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<sst xmlns="http://schemas.openxmlformats.org/spreadsheetml/2006/main" uniqueCount="475">
  <si>
    <t>Driver Scorecard Report</t>
  </si>
  <si>
    <t>DSV ONLY (Multiple time zone)</t>
  </si>
  <si>
    <t>From 27/12/2024 To 27/12/2024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</si>
  <si>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</si>
  <si>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</si>
  <si>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</si>
  <si>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</si>
  <si>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</si>
  <si>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</si>
  <si>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</si>
  <si>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</si>
  <si>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</si>
  <si>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</si>
  <si>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</si>
  <si>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</si>
  <si>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</si>
  <si>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</si>
  <si>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</si>
  <si>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</si>
  <si>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</si>
  <si>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</si>
  <si>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</si>
  <si>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</si>
  <si>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</si>
  <si>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</si>
  <si>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</si>
  <si>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</si>
  <si>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</si>
  <si>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</si>
  <si>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</si>
  <si>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</si>
  <si>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</si>
  <si>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</si>
  <si>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</si>
  <si>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</si>
  <si>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</si>
  <si>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27/12/2024-27/12/2024</t>
  </si>
  <si>
    <t>Drivers</t>
  </si>
  <si>
    <t>0:00:00</t>
  </si>
  <si>
    <t>ADAM MPIRIMPIRI HEMED</t>
  </si>
  <si>
    <t>AMON MGHANGA JUMWA</t>
  </si>
  <si>
    <t>KDM 510E(Siginon)(D)</t>
  </si>
  <si>
    <t>00:29:23</t>
  </si>
  <si>
    <t>02:31:10</t>
  </si>
  <si>
    <t>ALI WANYIKA MOHAMMED</t>
  </si>
  <si>
    <t>ALPHONSE KIPCHUMBA CHEROP</t>
  </si>
  <si>
    <t>KBS 539N(Siginon)(D)</t>
  </si>
  <si>
    <t>00:09:40</t>
  </si>
  <si>
    <t>ALPHONSE MWAFUSI MKALA</t>
  </si>
  <si>
    <t>ABDHALLA SAID</t>
  </si>
  <si>
    <t>ANTHONY KINYUA GITONGA</t>
  </si>
  <si>
    <t>KCG 387H(Siginon)(TR)</t>
  </si>
  <si>
    <t>00:49:30</t>
  </si>
  <si>
    <t>ANTONY M. MWANGI</t>
  </si>
  <si>
    <t>ANTONY MAINA NJAGI</t>
  </si>
  <si>
    <t>ARMSTRONG K. TOWETT</t>
  </si>
  <si>
    <t>BARMOSHO BIWOTT</t>
  </si>
  <si>
    <t>KCG 315H(Siginon)(TR)</t>
  </si>
  <si>
    <t>BARNABAS K. CHEBET</t>
  </si>
  <si>
    <t>BENJAMIN MUOKI NZIOKA</t>
  </si>
  <si>
    <t>BENSON MUTISO MUTIE</t>
  </si>
  <si>
    <t>KCD 205Q(Siginon)(T)</t>
  </si>
  <si>
    <t>00:19:34</t>
  </si>
  <si>
    <t>00:46:01</t>
  </si>
  <si>
    <t>BENSON SAMMY KIMANZI</t>
  </si>
  <si>
    <t>KDK 940W(Siginon)(T)</t>
  </si>
  <si>
    <t>00:59:33</t>
  </si>
  <si>
    <t>00:03:10</t>
  </si>
  <si>
    <t>BENSON WAMBUA MUTISO</t>
  </si>
  <si>
    <t>KBQ 617E(Siginon)(F)</t>
  </si>
  <si>
    <t>BENSON WAMBUA MUTUNE</t>
  </si>
  <si>
    <t>KDK 938W(Siginon)(T)</t>
  </si>
  <si>
    <t>00:01:46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</si>
  <si>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</si>
  <si>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</si>
  <si>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</si>
  <si>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</si>
  <si>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</si>
  <si>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</si>
  <si>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</si>
  <si>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00:09:58</t>
  </si>
  <si>
    <t>BONIFACE NG'ANG'A</t>
  </si>
  <si>
    <t>KCE 624H(Siginon)(T)</t>
  </si>
  <si>
    <t>00:29:08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</si>
  <si>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</si>
  <si>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</si>
  <si>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</si>
  <si>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</si>
  <si>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</si>
  <si>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</si>
  <si>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</si>
  <si>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00:29:26</t>
  </si>
  <si>
    <t>COSMAS KIMEU WAMBUA</t>
  </si>
  <si>
    <t>KDM 501E(Siginon)(B)</t>
  </si>
  <si>
    <t>00:15:46</t>
  </si>
  <si>
    <t>DANIEL K. BOIT</t>
  </si>
  <si>
    <t>KCQ 734J(Siginon)(T)</t>
  </si>
  <si>
    <t>00:20:40</t>
  </si>
  <si>
    <t>DANIEL KARIUKI WAITHAKA</t>
  </si>
  <si>
    <t>KCG 314H(Siginon)(D)</t>
  </si>
  <si>
    <t>DANIEL KIPSEREM SUM</t>
  </si>
  <si>
    <t>KDM 511E(Siginon)(B)</t>
  </si>
  <si>
    <t>00:50:33</t>
  </si>
  <si>
    <t>DANIEL KIMUTAI KOECH</t>
  </si>
  <si>
    <t>DANIEL KOECH KIPKEMOI</t>
  </si>
  <si>
    <t>KCG 302H(Siginon)(TR)</t>
  </si>
  <si>
    <t>00:50:00</t>
  </si>
  <si>
    <t>DANIEL MUGO WAMAI</t>
  </si>
  <si>
    <t>KDH 752P(Siginon)(T)</t>
  </si>
  <si>
    <t>00:09:04</t>
  </si>
  <si>
    <t>DANIEL NZAU KING'OKA</t>
  </si>
  <si>
    <t>KDH 758P(Siginon)(T)</t>
  </si>
  <si>
    <t>00:34:50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</si>
  <si>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</si>
  <si>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</si>
  <si>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</si>
  <si>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</si>
  <si>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</si>
  <si>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</si>
  <si>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</si>
  <si>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</si>
  <si>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</si>
  <si>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</si>
  <si>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</si>
  <si>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</si>
  <si>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</si>
  <si>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</si>
  <si>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</si>
  <si>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887S(Siginon)(F)</t>
  </si>
  <si>
    <t>00:08:08</t>
  </si>
  <si>
    <t>EMMANUEL KIPKOGEI YATOR</t>
  </si>
  <si>
    <t>EMMANUEL OTIENO ODUOR</t>
  </si>
  <si>
    <t>00:09:18</t>
  </si>
  <si>
    <t>FRANCIS KIMARU KOECH</t>
  </si>
  <si>
    <t>EZRA K. KORIR</t>
  </si>
  <si>
    <t>KCQ 735J(Siginon)(T)</t>
  </si>
  <si>
    <t>00:27:16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</si>
  <si>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</si>
  <si>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</si>
  <si>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</si>
  <si>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</si>
  <si>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</si>
  <si>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</si>
  <si>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00:08:29</t>
  </si>
  <si>
    <t>FRANCIS NZIOKA MUSEMBI</t>
  </si>
  <si>
    <t>KDM 512E(Siginon)(B)</t>
  </si>
  <si>
    <t>00:33:57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</si>
  <si>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</si>
  <si>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</si>
  <si>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</si>
  <si>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</si>
  <si>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</si>
  <si>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</si>
  <si>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00:21:28</t>
  </si>
  <si>
    <t>JOAKIM MUSYIOKA</t>
  </si>
  <si>
    <t>GEORGE K. KARIUKI</t>
  </si>
  <si>
    <t>GEORGE MAJIBU BOMU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</si>
  <si>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</si>
  <si>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</si>
  <si>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</si>
  <si>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</si>
  <si>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</si>
  <si>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</si>
  <si>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</si>
  <si>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00:10:08</t>
  </si>
  <si>
    <t>00:17:53</t>
  </si>
  <si>
    <t>IBRAHIM KIPRONO LETING</t>
  </si>
  <si>
    <t>KCD 213Q(Siginon)(D)</t>
  </si>
  <si>
    <t>00:09:36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</si>
  <si>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</si>
  <si>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</si>
  <si>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</si>
  <si>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</si>
  <si>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</si>
  <si>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</si>
  <si>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</si>
  <si>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</si>
  <si>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00:03:06</t>
  </si>
  <si>
    <t>JONATHAN MUTINDA MUTA</t>
  </si>
  <si>
    <t>JONAH KIPTANUI KOSGEI</t>
  </si>
  <si>
    <t>KDC 685X(Siginon)(T)</t>
  </si>
  <si>
    <t>00:50:48</t>
  </si>
  <si>
    <t>03:03:59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</si>
  <si>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</si>
  <si>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</si>
  <si>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</si>
  <si>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</si>
  <si>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</si>
  <si>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</si>
  <si>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</si>
  <si>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00:35:38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</si>
  <si>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</si>
  <si>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</si>
  <si>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</si>
  <si>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</si>
  <si>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</si>
  <si>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</si>
  <si>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KDK 941W(Siginon)(T)</t>
  </si>
  <si>
    <t>00:11:42</t>
  </si>
  <si>
    <t>00:51:42</t>
  </si>
  <si>
    <t>JULIUS RONO KIBET</t>
  </si>
  <si>
    <t>KENNETH OMONDI OTIANG'A</t>
  </si>
  <si>
    <t>KAULU KATANA NGALA</t>
  </si>
  <si>
    <t>LABAN KIBITOK LAGAT</t>
  </si>
  <si>
    <t>KCG 318H(Siginon)(TR)</t>
  </si>
  <si>
    <t>01:09:42</t>
  </si>
  <si>
    <t>Joseph Thumbi</t>
  </si>
  <si>
    <t>KDB 434A(Siginon)(T)</t>
  </si>
  <si>
    <t>00:12:44</t>
  </si>
  <si>
    <t>KIOKO KISILU</t>
  </si>
  <si>
    <t>KCT 773S(Siginon)(T)</t>
  </si>
  <si>
    <t>00:30:32</t>
  </si>
  <si>
    <t>KIPTUM LEMISO</t>
  </si>
  <si>
    <t>KCG 382H(Siginon)(TR)</t>
  </si>
  <si>
    <t>02:18:12</t>
  </si>
  <si>
    <t>KOMBO NGALA</t>
  </si>
  <si>
    <t>JAIRUS KIPKOSEGEI BETT</t>
  </si>
  <si>
    <t>KBQ 237E(Siginon)(F)</t>
  </si>
  <si>
    <t>00:02:58</t>
  </si>
  <si>
    <t>NDORO MWERO</t>
  </si>
  <si>
    <t>LAWRENCE NZIOKI</t>
  </si>
  <si>
    <t>KCD 211Q (Siginon)(D)</t>
  </si>
  <si>
    <t>00:09:28</t>
  </si>
  <si>
    <t>LINUS K. KIPTUM</t>
  </si>
  <si>
    <t>LINUS ONYONKA AMINGA</t>
  </si>
  <si>
    <t>KCD 218Q(Siginon)(T)</t>
  </si>
  <si>
    <t>00:43:58</t>
  </si>
  <si>
    <t>CHARLES MUGUDA</t>
  </si>
  <si>
    <t>MAALIM S. MAALIM</t>
  </si>
  <si>
    <t>KDC 690X(Siginon)(T)</t>
  </si>
  <si>
    <t>00:18:08</t>
  </si>
  <si>
    <t>MATIVO DAVID WAMBUA</t>
  </si>
  <si>
    <t>MDOE NGONYO</t>
  </si>
  <si>
    <t>MICHAEL MUNYIRI WACHIRA</t>
  </si>
  <si>
    <t>KDC 694X(Siginon)(T)</t>
  </si>
  <si>
    <t>00:33:46</t>
  </si>
  <si>
    <t>01:00:20</t>
  </si>
  <si>
    <t>MICHAEL MWANZIA NZIOKA</t>
  </si>
  <si>
    <t>KBQ 513F(Siginon)(F)</t>
  </si>
  <si>
    <t>MOHAMED GICHOBI NGONDI</t>
  </si>
  <si>
    <t>JACKSON NGUI CHARLES</t>
  </si>
  <si>
    <t>KCG 309H(Siginon)(D)</t>
  </si>
  <si>
    <t>00:16:53</t>
  </si>
  <si>
    <t>02:30:27</t>
  </si>
  <si>
    <t>OSHIRA SALIM YUSUF</t>
  </si>
  <si>
    <t>MOHAMMED SUDI</t>
  </si>
  <si>
    <t>MOKI MTUNGA</t>
  </si>
  <si>
    <t>MORRIS MUTEMBEI MBAE</t>
  </si>
  <si>
    <t>KDG 287L(Siginon)(T)</t>
  </si>
  <si>
    <t>00:00:52</t>
  </si>
  <si>
    <t>MOSES SIMIU MASOMBO</t>
  </si>
  <si>
    <t>MUSA ODHIAMBO HONGO</t>
  </si>
  <si>
    <t>MUTUNGA KIMATU</t>
  </si>
  <si>
    <t>KDG 883A(Siginon)(T)</t>
  </si>
  <si>
    <t>00:01:48</t>
  </si>
  <si>
    <t>MUZI MWERO NDORO</t>
  </si>
  <si>
    <t>KCQ 914A(Siginon)(T)</t>
  </si>
  <si>
    <t>00:29:00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</si>
  <si>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</si>
  <si>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</si>
  <si>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</si>
  <si>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</si>
  <si>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</si>
  <si>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</si>
  <si>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</si>
  <si>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</si>
  <si>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</si>
  <si>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</si>
  <si>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KDM 509E(Siginon)(D)</t>
  </si>
  <si>
    <t>00:09:32</t>
  </si>
  <si>
    <t>PATRICK WABWILE KHALAMA</t>
  </si>
  <si>
    <t>PAUL EJORE</t>
  </si>
  <si>
    <t>KCG 313H(Siginon)(TR)</t>
  </si>
  <si>
    <t>00:30:34</t>
  </si>
  <si>
    <t>PAUL K. BOWEN</t>
  </si>
  <si>
    <t>PAUL OTIENO WAMBALO</t>
  </si>
  <si>
    <t>KBQ 689K(Siginon)(F)</t>
  </si>
  <si>
    <t>00:04:50</t>
  </si>
  <si>
    <t>PETER A. MUDAKI</t>
  </si>
  <si>
    <t>PETER JUMA NYONGESA</t>
  </si>
  <si>
    <t>PETER KILARIO</t>
  </si>
  <si>
    <t>00:27:44</t>
  </si>
  <si>
    <t>PETER KIPKOECH TUM</t>
  </si>
  <si>
    <t>PETER KIPTOO ROTICH</t>
  </si>
  <si>
    <t>KDK 945W(Siginon)(T)</t>
  </si>
  <si>
    <t>00:07:48</t>
  </si>
  <si>
    <t>PETER MAKANJA GAKONYO</t>
  </si>
  <si>
    <t>KCG 386H(Siginon)(T)</t>
  </si>
  <si>
    <t>00:21:44</t>
  </si>
  <si>
    <t>PETER N. MUKITI</t>
  </si>
  <si>
    <t>KCG 390H(Siginon)(T)</t>
  </si>
  <si>
    <t>PHILEMON KORIR SAMOEI</t>
  </si>
  <si>
    <t>KDM 522E(Siginon)(T)</t>
  </si>
  <si>
    <t>00:43:16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</si>
  <si>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</si>
  <si>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</si>
  <si>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</si>
  <si>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</si>
  <si>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</si>
  <si>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</si>
  <si>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00:14:56</t>
  </si>
  <si>
    <t>RAYMOND K. KIKWAI</t>
  </si>
  <si>
    <t>RAYMOND KIMUTAI KORIR</t>
  </si>
  <si>
    <t>KCG 307H(Siginon)(D)</t>
  </si>
  <si>
    <t>00:04:08</t>
  </si>
  <si>
    <t>00:25:42</t>
  </si>
  <si>
    <t>REAGAN OTIENO ODERO</t>
  </si>
  <si>
    <t>00:00:26</t>
  </si>
  <si>
    <t>RICHARD KIPNG'ETICH NG'ENO</t>
  </si>
  <si>
    <t>KCE 622H(Siginon)(D)</t>
  </si>
  <si>
    <t>00:29:38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</si>
  <si>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</si>
  <si>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</si>
  <si>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</si>
  <si>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</si>
  <si>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</si>
  <si>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</si>
  <si>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00:20:30</t>
  </si>
  <si>
    <t>00:27:49</t>
  </si>
  <si>
    <t>SAMSON MTUI CHANG'ANDU</t>
  </si>
  <si>
    <t>KDM 508E(Siginon)(D)</t>
  </si>
  <si>
    <t>00:06:42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</si>
  <si>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</si>
  <si>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</si>
  <si>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</si>
  <si>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</si>
  <si>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</si>
  <si>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</si>
  <si>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</si>
  <si>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</si>
  <si>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</si>
  <si>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</si>
  <si>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</si>
  <si>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</si>
  <si>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</si>
  <si>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00:08:22</t>
  </si>
  <si>
    <t>TIMOTHY ODUOR ODHIAMBO</t>
  </si>
  <si>
    <t>TIMOTHY OKELLO WERE</t>
  </si>
  <si>
    <t>KCG 380H(Siginon)(T)</t>
  </si>
  <si>
    <t>00:23:30</t>
  </si>
  <si>
    <t>TITUS MULATYA</t>
  </si>
  <si>
    <t>TOM MWANZIA</t>
  </si>
  <si>
    <t>KDC 686X(Siginon)(T)</t>
  </si>
  <si>
    <t>00:02:14</t>
  </si>
  <si>
    <t>00:01:56</t>
  </si>
  <si>
    <t>URBANAS NYUMU NZIOKA</t>
  </si>
  <si>
    <t>NELSON AMANI</t>
  </si>
  <si>
    <t>VINCENT KIBET</t>
  </si>
  <si>
    <t>KCG 030F(Siginon)(D)</t>
  </si>
  <si>
    <t>00:24:17</t>
  </si>
  <si>
    <t>WESLEY KIMUTAI KOSKEI</t>
  </si>
  <si>
    <t>KDK 943W(Siginon)(T)</t>
  </si>
  <si>
    <t>00:06:50</t>
  </si>
  <si>
    <t>WILLIAM KIPTARUS KIPYEGO</t>
  </si>
  <si>
    <t>KDC 692X(Siginon)(T)</t>
  </si>
  <si>
    <t>00:06:54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</si>
  <si>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</si>
  <si>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</si>
  <si>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</si>
  <si>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</si>
  <si>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</si>
  <si>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</si>
  <si>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</si>
  <si>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00:04:24</t>
  </si>
  <si>
    <t>JONAH KOSGEI</t>
  </si>
  <si>
    <t>NEWTON MWANDIKI FESTUS</t>
  </si>
  <si>
    <t>DISHAN M. KUNINGA</t>
  </si>
  <si>
    <t>KDC 683X(Siginon)(T)</t>
  </si>
  <si>
    <t>00:20:48</t>
  </si>
  <si>
    <t>WYCLIFE MUCHENDE MASONI</t>
  </si>
  <si>
    <t>CHARLES MACHARIA</t>
  </si>
  <si>
    <t>MOHAMED HAMISI DZAPHARA</t>
  </si>
  <si>
    <t>KCG 097F(Siginon)(T)</t>
  </si>
  <si>
    <t>00:16:32</t>
  </si>
  <si>
    <t>LUKE MUNDI MUNYAO</t>
  </si>
  <si>
    <t>CHARLES KIRAGU MAINA</t>
  </si>
  <si>
    <t>IMMANUEL KIPGOGEI YATOR</t>
  </si>
  <si>
    <t>DAVID MUTURI KIGOTHO</t>
  </si>
  <si>
    <t>KDG 886A(Siginon)(T)</t>
  </si>
  <si>
    <t>00:07:20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</si>
  <si>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</si>
  <si>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</si>
  <si>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</si>
  <si>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</si>
  <si>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</si>
  <si>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</si>
  <si>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00:02:34</t>
  </si>
  <si>
    <t>00:42:04</t>
  </si>
  <si>
    <t>GEORGE BARGOGE</t>
  </si>
  <si>
    <t>HAMISI MATOLE RASHIDI</t>
  </si>
  <si>
    <t>JUMA IDDI MONDO</t>
  </si>
  <si>
    <t>KCG 040F(Siginon)(D)</t>
  </si>
  <si>
    <t>00:01:42</t>
  </si>
  <si>
    <t>00:09:45</t>
  </si>
  <si>
    <t>CHARLES MUTAI</t>
  </si>
  <si>
    <t>KCG 383H(Siginon)(D)</t>
  </si>
  <si>
    <t>00:01:34</t>
  </si>
  <si>
    <t>GEOFREY N. NG'ETICH</t>
  </si>
  <si>
    <t>FRANCIS KEMEI</t>
  </si>
  <si>
    <t>KENNEDY KIPTOO KOECH</t>
  </si>
  <si>
    <t>00:25:36</t>
  </si>
  <si>
    <t>JACINTA MWENDE KYATHA</t>
  </si>
  <si>
    <t>KHAMIS ABDALLA KHAMIS</t>
  </si>
  <si>
    <t>KILELO MBUVA</t>
  </si>
  <si>
    <t>KDB 438A(Siginon)(D)</t>
  </si>
  <si>
    <t>00:06:00</t>
  </si>
  <si>
    <t>ALEX LUSHEKA KASHINDI</t>
  </si>
  <si>
    <t>MULI MUIVA</t>
  </si>
  <si>
    <t>00:01:00</t>
  </si>
  <si>
    <t>WILLIAM TARUS</t>
  </si>
  <si>
    <t>STANLEY SHIDA MWAHANGA</t>
  </si>
  <si>
    <t>KBJ 128C(Siginon)(F)</t>
  </si>
  <si>
    <t>00:01:24</t>
  </si>
  <si>
    <t>KYALO MUNYAO</t>
  </si>
  <si>
    <t>KDG 882A(Siginon)(T)</t>
  </si>
  <si>
    <t>00:16:56</t>
  </si>
  <si>
    <t>00:15:15</t>
  </si>
  <si>
    <t>MICHAEL KARIUKI THEURI</t>
  </si>
  <si>
    <t>MICHAEL MUNYAO KIILU</t>
  </si>
  <si>
    <t>KDC 691X(Siginon)(T)</t>
  </si>
  <si>
    <t>01:06:26</t>
  </si>
  <si>
    <t>BERNARD BETT</t>
  </si>
  <si>
    <t>KCG 389H(Siginon)(T)</t>
  </si>
  <si>
    <t>00:13:03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</si>
  <si>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</si>
  <si>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</si>
  <si>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</si>
  <si>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</si>
  <si>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</si>
  <si>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</si>
  <si>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</si>
  <si>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00:32:19</t>
  </si>
  <si>
    <t>00:37:46</t>
  </si>
  <si>
    <t>EDWARD KIPLIMO</t>
  </si>
  <si>
    <t>ANTHONY WANJOHI</t>
  </si>
  <si>
    <t>WILFRED KIPKEMOI KOECH</t>
  </si>
  <si>
    <t>NICHOLAS KALIVU KAKIVI</t>
  </si>
  <si>
    <t>00:10:46</t>
  </si>
  <si>
    <t>LEONARD ODANGA</t>
  </si>
  <si>
    <t>KDB 937U(Siginon)(T)</t>
  </si>
  <si>
    <t>VINCENT INGATI SUNGU</t>
  </si>
  <si>
    <t>JONAH KIPROTICH KOSKEI</t>
  </si>
  <si>
    <t>KCG 098F(Siginon)(D)</t>
  </si>
  <si>
    <t>00:10:40</t>
  </si>
  <si>
    <t>ALI MOHAMMED</t>
  </si>
  <si>
    <t>KDB 436A(Siginon)(T)</t>
  </si>
  <si>
    <t>00:02:32</t>
  </si>
  <si>
    <t>DEDAN AKALA ODHIAMBO</t>
  </si>
  <si>
    <t>NIVELY KISAKA</t>
  </si>
  <si>
    <t>MISHI ATHMAN</t>
  </si>
  <si>
    <t>VICTOR BUNGEI KIPTOO</t>
  </si>
  <si>
    <t>KBQ 616E(Siginon)(F)</t>
  </si>
  <si>
    <t>00:05:48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</si>
  <si>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</si>
  <si>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</si>
  <si>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</si>
  <si>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</si>
  <si>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</si>
  <si>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</si>
  <si>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NICODEMUS MUTUA</t>
  </si>
  <si>
    <t>MATHIAS MWANYIKA</t>
  </si>
  <si>
    <t>RICHARD KIMURGOR</t>
  </si>
  <si>
    <t>ANTHONY MACHARIA</t>
  </si>
  <si>
    <t>KCQ 732J(Siginon)(T)</t>
  </si>
  <si>
    <t>00:00:08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</si>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</sst>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3.85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223.29</v>
      </c>
      <c r="G16" s="22">
        <v>1</v>
      </c>
      <c r="H16" s="22">
        <v>1</v>
      </c>
      <c r="I16" s="22">
        <v>0.45</v>
      </c>
      <c r="J16" s="22">
        <v>0</v>
      </c>
      <c r="K16" s="22">
        <v>0</v>
      </c>
      <c r="L16" s="22">
        <v>0</v>
      </c>
      <c r="M16" s="22">
        <v>29.38</v>
      </c>
      <c r="N16" s="22" t="s">
        <v>42</v>
      </c>
      <c r="O16" s="22">
        <v>13.16</v>
      </c>
      <c r="P16" s="22">
        <v>15.12</v>
      </c>
      <c r="Q16" s="22" t="s">
        <v>43</v>
      </c>
      <c r="R16" s="22">
        <v>6.77</v>
      </c>
      <c r="S16" s="25">
        <v>20.38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353.5</v>
      </c>
      <c r="G18" s="22">
        <v>4</v>
      </c>
      <c r="H18" s="22">
        <v>4</v>
      </c>
      <c r="I18" s="22">
        <v>1.13</v>
      </c>
      <c r="J18" s="22">
        <v>0</v>
      </c>
      <c r="K18" s="22">
        <v>0</v>
      </c>
      <c r="L18" s="22">
        <v>0</v>
      </c>
      <c r="M18" s="22">
        <v>9.67</v>
      </c>
      <c r="N18" s="22" t="s">
        <v>47</v>
      </c>
      <c r="O18" s="22">
        <v>2.73</v>
      </c>
      <c r="P18" s="22">
        <v>0</v>
      </c>
      <c r="Q18" s="22" t="s">
        <v>38</v>
      </c>
      <c r="R18" s="22">
        <v>0</v>
      </c>
      <c r="S18" s="26">
        <v>3.86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279.13</v>
      </c>
      <c r="G21" s="24">
        <v>5</v>
      </c>
      <c r="H21" s="24">
        <v>5</v>
      </c>
      <c r="I21" s="24">
        <v>1.79</v>
      </c>
      <c r="J21" s="24">
        <v>0</v>
      </c>
      <c r="K21" s="24">
        <v>0</v>
      </c>
      <c r="L21" s="24">
        <v>0</v>
      </c>
      <c r="M21" s="24">
        <v>49.5</v>
      </c>
      <c r="N21" s="24" t="s">
        <v>52</v>
      </c>
      <c r="O21" s="24">
        <v>17.73</v>
      </c>
      <c r="P21" s="24">
        <v>0</v>
      </c>
      <c r="Q21" s="24" t="s">
        <v>38</v>
      </c>
      <c r="R21" s="24">
        <v>0</v>
      </c>
      <c r="S21" s="25">
        <v>19.52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93.04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316.65</v>
      </c>
      <c r="G28" s="22">
        <v>2</v>
      </c>
      <c r="H28" s="22">
        <v>2</v>
      </c>
      <c r="I28" s="22">
        <v>0.63</v>
      </c>
      <c r="J28" s="22">
        <v>0</v>
      </c>
      <c r="K28" s="22">
        <v>0</v>
      </c>
      <c r="L28" s="22">
        <v>0</v>
      </c>
      <c r="M28" s="22">
        <v>19.57</v>
      </c>
      <c r="N28" s="22" t="s">
        <v>62</v>
      </c>
      <c r="O28" s="22">
        <v>6.18</v>
      </c>
      <c r="P28" s="22">
        <v>4.6</v>
      </c>
      <c r="Q28" s="22" t="s">
        <v>63</v>
      </c>
      <c r="R28" s="22">
        <v>1.45</v>
      </c>
      <c r="S28" s="25">
        <v>8.26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396.13</v>
      </c>
      <c r="G29" s="24">
        <v>1</v>
      </c>
      <c r="H29" s="24">
        <v>1</v>
      </c>
      <c r="I29" s="24">
        <v>0.25</v>
      </c>
      <c r="J29" s="24">
        <v>0</v>
      </c>
      <c r="K29" s="24">
        <v>0</v>
      </c>
      <c r="L29" s="24">
        <v>0</v>
      </c>
      <c r="M29" s="24">
        <v>59.55</v>
      </c>
      <c r="N29" s="24" t="s">
        <v>66</v>
      </c>
      <c r="O29" s="24">
        <v>15.03</v>
      </c>
      <c r="P29" s="24">
        <v>0.32</v>
      </c>
      <c r="Q29" s="24" t="s">
        <v>67</v>
      </c>
      <c r="R29" s="24">
        <v>0.08</v>
      </c>
      <c r="S29" s="25">
        <v>15.36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0.23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33.16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1.77</v>
      </c>
      <c r="N31" s="24" t="s">
        <v>72</v>
      </c>
      <c r="O31" s="24">
        <v>5.33</v>
      </c>
      <c r="P31" s="24">
        <v>0</v>
      </c>
      <c r="Q31" s="24" t="s">
        <v>38</v>
      </c>
      <c r="R31" s="24">
        <v>0</v>
      </c>
      <c r="S31" s="25">
        <v>5.33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7.06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243.52</v>
      </c>
      <c r="G36" s="22">
        <v>2</v>
      </c>
      <c r="H36" s="22">
        <v>2</v>
      </c>
      <c r="I36" s="22">
        <v>0.82</v>
      </c>
      <c r="J36" s="22">
        <v>0</v>
      </c>
      <c r="K36" s="22">
        <v>0</v>
      </c>
      <c r="L36" s="22">
        <v>0</v>
      </c>
      <c r="M36" s="22">
        <v>9.97</v>
      </c>
      <c r="N36" s="22" t="s">
        <v>80</v>
      </c>
      <c r="O36" s="22">
        <v>4.09</v>
      </c>
      <c r="P36" s="22">
        <v>0</v>
      </c>
      <c r="Q36" s="22" t="s">
        <v>38</v>
      </c>
      <c r="R36" s="22">
        <v>0</v>
      </c>
      <c r="S36" s="26">
        <v>4.91</v>
      </c>
    </row>
    <row r="37" spans="1:19">
      <c r="A37" s="24">
        <v>24</v>
      </c>
      <c r="B37" s="24" t="s">
        <v>81</v>
      </c>
      <c r="C37" s="24" t="s">
        <v>82</v>
      </c>
      <c r="D37" s="24" t="s">
        <v>36</v>
      </c>
      <c r="E37" s="24" t="s">
        <v>37</v>
      </c>
      <c r="F37" s="24">
        <v>407.23</v>
      </c>
      <c r="G37" s="24">
        <v>0</v>
      </c>
      <c r="H37" s="24">
        <v>0</v>
      </c>
      <c r="I37" s="24">
        <v>0</v>
      </c>
      <c r="J37" s="24">
        <v>1</v>
      </c>
      <c r="K37" s="24">
        <v>1</v>
      </c>
      <c r="L37" s="24">
        <v>0.25</v>
      </c>
      <c r="M37" s="24">
        <v>29.13</v>
      </c>
      <c r="N37" s="24" t="s">
        <v>83</v>
      </c>
      <c r="O37" s="24">
        <v>7.15</v>
      </c>
      <c r="P37" s="24">
        <v>0</v>
      </c>
      <c r="Q37" s="24" t="s">
        <v>38</v>
      </c>
      <c r="R37" s="24">
        <v>0</v>
      </c>
      <c r="S37" s="25">
        <v>7.4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254.34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29.43</v>
      </c>
      <c r="N43" s="24" t="s">
        <v>91</v>
      </c>
      <c r="O43" s="24">
        <v>11.57</v>
      </c>
      <c r="P43" s="24">
        <v>0</v>
      </c>
      <c r="Q43" s="24" t="s">
        <v>38</v>
      </c>
      <c r="R43" s="24">
        <v>0</v>
      </c>
      <c r="S43" s="25">
        <v>11.57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60.73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15.77</v>
      </c>
      <c r="N44" s="22" t="s">
        <v>94</v>
      </c>
      <c r="O44" s="22">
        <v>25.96</v>
      </c>
      <c r="P44" s="22">
        <v>0</v>
      </c>
      <c r="Q44" s="22" t="s">
        <v>38</v>
      </c>
      <c r="R44" s="22">
        <v>0</v>
      </c>
      <c r="S44" s="25">
        <v>25.96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121.69</v>
      </c>
      <c r="G45" s="24">
        <v>1</v>
      </c>
      <c r="H45" s="24">
        <v>1</v>
      </c>
      <c r="I45" s="24">
        <v>0.82</v>
      </c>
      <c r="J45" s="24">
        <v>0</v>
      </c>
      <c r="K45" s="24">
        <v>0</v>
      </c>
      <c r="L45" s="24">
        <v>0</v>
      </c>
      <c r="M45" s="24">
        <v>20.67</v>
      </c>
      <c r="N45" s="24" t="s">
        <v>97</v>
      </c>
      <c r="O45" s="24">
        <v>16.98</v>
      </c>
      <c r="P45" s="24">
        <v>0</v>
      </c>
      <c r="Q45" s="24" t="s">
        <v>38</v>
      </c>
      <c r="R45" s="24">
        <v>0</v>
      </c>
      <c r="S45" s="25">
        <v>17.8</v>
      </c>
    </row>
    <row r="46" spans="1:19">
      <c r="A46" s="22">
        <v>33</v>
      </c>
      <c r="B46" s="22" t="s">
        <v>98</v>
      </c>
      <c r="C46" s="22" t="s">
        <v>99</v>
      </c>
      <c r="D46" s="22" t="s">
        <v>36</v>
      </c>
      <c r="E46" s="22" t="s">
        <v>37</v>
      </c>
      <c r="F46" s="22">
        <v>90.77</v>
      </c>
      <c r="G46" s="22">
        <v>14</v>
      </c>
      <c r="H46" s="22">
        <v>14</v>
      </c>
      <c r="I46" s="22">
        <v>15.42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5">
        <v>15.42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168.32</v>
      </c>
      <c r="G47" s="24">
        <v>1</v>
      </c>
      <c r="H47" s="24">
        <v>1</v>
      </c>
      <c r="I47" s="24">
        <v>0.59</v>
      </c>
      <c r="J47" s="24">
        <v>0</v>
      </c>
      <c r="K47" s="24">
        <v>0</v>
      </c>
      <c r="L47" s="24">
        <v>0</v>
      </c>
      <c r="M47" s="24">
        <v>50.55</v>
      </c>
      <c r="N47" s="24" t="s">
        <v>102</v>
      </c>
      <c r="O47" s="24">
        <v>30.03</v>
      </c>
      <c r="P47" s="24">
        <v>0</v>
      </c>
      <c r="Q47" s="24" t="s">
        <v>38</v>
      </c>
      <c r="R47" s="24">
        <v>0</v>
      </c>
      <c r="S47" s="25">
        <v>30.62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309.15</v>
      </c>
      <c r="G49" s="24">
        <v>1</v>
      </c>
      <c r="H49" s="24">
        <v>1</v>
      </c>
      <c r="I49" s="24">
        <v>0.32</v>
      </c>
      <c r="J49" s="24">
        <v>0</v>
      </c>
      <c r="K49" s="24">
        <v>0</v>
      </c>
      <c r="L49" s="24">
        <v>0</v>
      </c>
      <c r="M49" s="24">
        <v>50</v>
      </c>
      <c r="N49" s="24" t="s">
        <v>106</v>
      </c>
      <c r="O49" s="24">
        <v>16.17</v>
      </c>
      <c r="P49" s="24">
        <v>0</v>
      </c>
      <c r="Q49" s="24" t="s">
        <v>38</v>
      </c>
      <c r="R49" s="24">
        <v>0</v>
      </c>
      <c r="S49" s="25">
        <v>16.49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342.82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9.07</v>
      </c>
      <c r="N50" s="22" t="s">
        <v>109</v>
      </c>
      <c r="O50" s="22">
        <v>2.64</v>
      </c>
      <c r="P50" s="22">
        <v>0</v>
      </c>
      <c r="Q50" s="22" t="s">
        <v>38</v>
      </c>
      <c r="R50" s="22">
        <v>0</v>
      </c>
      <c r="S50" s="26">
        <v>2.64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453.9</v>
      </c>
      <c r="G51" s="24">
        <v>1</v>
      </c>
      <c r="H51" s="24">
        <v>1</v>
      </c>
      <c r="I51" s="24">
        <v>0.22</v>
      </c>
      <c r="J51" s="24">
        <v>0</v>
      </c>
      <c r="K51" s="24">
        <v>0</v>
      </c>
      <c r="L51" s="24">
        <v>0</v>
      </c>
      <c r="M51" s="24">
        <v>34.83</v>
      </c>
      <c r="N51" s="24" t="s">
        <v>112</v>
      </c>
      <c r="O51" s="24">
        <v>7.67</v>
      </c>
      <c r="P51" s="24">
        <v>0</v>
      </c>
      <c r="Q51" s="24" t="s">
        <v>38</v>
      </c>
      <c r="R51" s="24">
        <v>0</v>
      </c>
      <c r="S51" s="25">
        <v>7.89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24.44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127</v>
      </c>
      <c r="C65" s="24" t="s">
        <v>128</v>
      </c>
      <c r="D65" s="24" t="s">
        <v>36</v>
      </c>
      <c r="E65" s="24" t="s">
        <v>37</v>
      </c>
      <c r="F65" s="24">
        <v>37.17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8.13</v>
      </c>
      <c r="N65" s="24" t="s">
        <v>129</v>
      </c>
      <c r="O65" s="24">
        <v>21.88</v>
      </c>
      <c r="P65" s="24">
        <v>0</v>
      </c>
      <c r="Q65" s="24" t="s">
        <v>38</v>
      </c>
      <c r="R65" s="24">
        <v>0</v>
      </c>
      <c r="S65" s="25">
        <v>21.88</v>
      </c>
    </row>
    <row r="66" spans="1:19">
      <c r="A66" s="22">
        <v>53</v>
      </c>
      <c r="B66" s="22" t="s">
        <v>130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9.3</v>
      </c>
      <c r="N67" s="24" t="s">
        <v>132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134</v>
      </c>
      <c r="C69" s="24" t="s">
        <v>135</v>
      </c>
      <c r="D69" s="24" t="s">
        <v>36</v>
      </c>
      <c r="E69" s="24" t="s">
        <v>37</v>
      </c>
      <c r="F69" s="24">
        <v>172.02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27.27</v>
      </c>
      <c r="N69" s="24" t="s">
        <v>136</v>
      </c>
      <c r="O69" s="24">
        <v>15.85</v>
      </c>
      <c r="P69" s="24">
        <v>0</v>
      </c>
      <c r="Q69" s="24" t="s">
        <v>38</v>
      </c>
      <c r="R69" s="24">
        <v>0</v>
      </c>
      <c r="S69" s="25">
        <v>15.85</v>
      </c>
    </row>
    <row r="70" spans="1:19">
      <c r="A70" s="22">
        <v>57</v>
      </c>
      <c r="B70" s="22" t="s">
        <v>137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141</v>
      </c>
      <c r="C74" s="22" t="s">
        <v>142</v>
      </c>
      <c r="D74" s="22" t="s">
        <v>36</v>
      </c>
      <c r="E74" s="22" t="s">
        <v>37</v>
      </c>
      <c r="F74" s="22">
        <v>18.34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8.48</v>
      </c>
      <c r="N74" s="22" t="s">
        <v>143</v>
      </c>
      <c r="O74" s="22">
        <v>46.26</v>
      </c>
      <c r="P74" s="22">
        <v>0</v>
      </c>
      <c r="Q74" s="22" t="s">
        <v>38</v>
      </c>
      <c r="R74" s="22">
        <v>0</v>
      </c>
      <c r="S74" s="25">
        <v>46.26</v>
      </c>
    </row>
    <row r="75" spans="1:19">
      <c r="A75" s="24">
        <v>62</v>
      </c>
      <c r="B75" s="24" t="s">
        <v>144</v>
      </c>
      <c r="C75" s="24" t="s">
        <v>145</v>
      </c>
      <c r="D75" s="24" t="s">
        <v>36</v>
      </c>
      <c r="E75" s="24" t="s">
        <v>37</v>
      </c>
      <c r="F75" s="24">
        <v>82.99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33.95</v>
      </c>
      <c r="N75" s="24" t="s">
        <v>146</v>
      </c>
      <c r="O75" s="24">
        <v>40.91</v>
      </c>
      <c r="P75" s="24">
        <v>0</v>
      </c>
      <c r="Q75" s="24" t="s">
        <v>38</v>
      </c>
      <c r="R75" s="24">
        <v>0</v>
      </c>
      <c r="S75" s="25">
        <v>40.91</v>
      </c>
    </row>
    <row r="76" spans="1:19">
      <c r="A76" s="22">
        <v>63</v>
      </c>
      <c r="B76" s="22" t="s">
        <v>147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21.47</v>
      </c>
      <c r="N81" s="24" t="s">
        <v>153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157</v>
      </c>
      <c r="C85" s="24" t="s">
        <v>158</v>
      </c>
      <c r="D85" s="24" t="s">
        <v>36</v>
      </c>
      <c r="E85" s="24" t="s">
        <v>37</v>
      </c>
      <c r="F85" s="24">
        <v>27.16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162</v>
      </c>
      <c r="C89" s="24" t="s">
        <v>163</v>
      </c>
      <c r="D89" s="24" t="s">
        <v>36</v>
      </c>
      <c r="E89" s="24" t="s">
        <v>37</v>
      </c>
      <c r="F89" s="24">
        <v>343.27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10.13</v>
      </c>
      <c r="N89" s="24" t="s">
        <v>164</v>
      </c>
      <c r="O89" s="24">
        <v>2.95</v>
      </c>
      <c r="P89" s="24">
        <v>1.79</v>
      </c>
      <c r="Q89" s="24" t="s">
        <v>165</v>
      </c>
      <c r="R89" s="24">
        <v>0.52</v>
      </c>
      <c r="S89" s="26">
        <v>3.47</v>
      </c>
    </row>
    <row r="90" spans="1:19">
      <c r="A90" s="22">
        <v>77</v>
      </c>
      <c r="B90" s="22" t="s">
        <v>166</v>
      </c>
      <c r="C90" s="22" t="s">
        <v>167</v>
      </c>
      <c r="D90" s="22" t="s">
        <v>36</v>
      </c>
      <c r="E90" s="22" t="s">
        <v>37</v>
      </c>
      <c r="F90" s="22">
        <v>253.2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9.6</v>
      </c>
      <c r="N90" s="22" t="s">
        <v>168</v>
      </c>
      <c r="O90" s="22">
        <v>3.79</v>
      </c>
      <c r="P90" s="22">
        <v>0</v>
      </c>
      <c r="Q90" s="22" t="s">
        <v>38</v>
      </c>
      <c r="R90" s="22">
        <v>0</v>
      </c>
      <c r="S90" s="26">
        <v>3.79</v>
      </c>
    </row>
    <row r="91" spans="1:19">
      <c r="A91" s="24">
        <v>78</v>
      </c>
      <c r="B91" s="24" t="s">
        <v>169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175</v>
      </c>
      <c r="C97" s="24" t="s">
        <v>176</v>
      </c>
      <c r="D97" s="24" t="s">
        <v>36</v>
      </c>
      <c r="E97" s="24" t="s">
        <v>37</v>
      </c>
      <c r="F97" s="24">
        <v>204.79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3.1</v>
      </c>
      <c r="N97" s="24" t="s">
        <v>177</v>
      </c>
      <c r="O97" s="24">
        <v>1.51</v>
      </c>
      <c r="P97" s="24">
        <v>0</v>
      </c>
      <c r="Q97" s="24" t="s">
        <v>38</v>
      </c>
      <c r="R97" s="24">
        <v>0</v>
      </c>
      <c r="S97" s="23">
        <v>1.51</v>
      </c>
    </row>
    <row r="98" spans="1:19">
      <c r="A98" s="22">
        <v>85</v>
      </c>
      <c r="B98" s="22" t="s">
        <v>178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179</v>
      </c>
      <c r="C99" s="24" t="s">
        <v>180</v>
      </c>
      <c r="D99" s="24" t="s">
        <v>36</v>
      </c>
      <c r="E99" s="24" t="s">
        <v>37</v>
      </c>
      <c r="F99" s="24">
        <v>414.8</v>
      </c>
      <c r="G99" s="24">
        <v>3</v>
      </c>
      <c r="H99" s="24">
        <v>3</v>
      </c>
      <c r="I99" s="24">
        <v>0.72</v>
      </c>
      <c r="J99" s="24">
        <v>0</v>
      </c>
      <c r="K99" s="24">
        <v>0</v>
      </c>
      <c r="L99" s="24">
        <v>0</v>
      </c>
      <c r="M99" s="24">
        <v>50.8</v>
      </c>
      <c r="N99" s="24" t="s">
        <v>181</v>
      </c>
      <c r="O99" s="24">
        <v>12.25</v>
      </c>
      <c r="P99" s="24">
        <v>18.4</v>
      </c>
      <c r="Q99" s="24" t="s">
        <v>182</v>
      </c>
      <c r="R99" s="24">
        <v>4.44</v>
      </c>
      <c r="S99" s="25">
        <v>17.41</v>
      </c>
    </row>
    <row r="100" spans="1:19">
      <c r="A100" s="22">
        <v>87</v>
      </c>
      <c r="B100" s="22" t="s">
        <v>183</v>
      </c>
      <c r="C100" s="22" t="s">
        <v>184</v>
      </c>
      <c r="D100" s="22" t="s">
        <v>36</v>
      </c>
      <c r="E100" s="22" t="s">
        <v>37</v>
      </c>
      <c r="F100" s="22">
        <v>3.36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188</v>
      </c>
      <c r="C104" s="22" t="s">
        <v>189</v>
      </c>
      <c r="D104" s="22" t="s">
        <v>36</v>
      </c>
      <c r="E104" s="22" t="s">
        <v>37</v>
      </c>
      <c r="F104" s="22">
        <v>254.51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35.63</v>
      </c>
      <c r="N104" s="22" t="s">
        <v>190</v>
      </c>
      <c r="O104" s="22">
        <v>14</v>
      </c>
      <c r="P104" s="22">
        <v>0</v>
      </c>
      <c r="Q104" s="22" t="s">
        <v>38</v>
      </c>
      <c r="R104" s="22">
        <v>0</v>
      </c>
      <c r="S104" s="25">
        <v>14</v>
      </c>
    </row>
    <row r="105" spans="1:19">
      <c r="A105" s="24">
        <v>92</v>
      </c>
      <c r="B105" s="24" t="s">
        <v>191</v>
      </c>
      <c r="C105" s="24" t="s">
        <v>192</v>
      </c>
      <c r="D105" s="24" t="s">
        <v>36</v>
      </c>
      <c r="E105" s="24" t="s">
        <v>37</v>
      </c>
      <c r="F105" s="24">
        <v>9.3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196</v>
      </c>
      <c r="C109" s="24" t="s">
        <v>197</v>
      </c>
      <c r="D109" s="24" t="s">
        <v>36</v>
      </c>
      <c r="E109" s="24" t="s">
        <v>37</v>
      </c>
      <c r="F109" s="24">
        <v>427.06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11.7</v>
      </c>
      <c r="N109" s="24" t="s">
        <v>198</v>
      </c>
      <c r="O109" s="24">
        <v>2.74</v>
      </c>
      <c r="P109" s="24">
        <v>5.17</v>
      </c>
      <c r="Q109" s="24" t="s">
        <v>199</v>
      </c>
      <c r="R109" s="24">
        <v>1.21</v>
      </c>
      <c r="S109" s="26">
        <v>3.95</v>
      </c>
    </row>
    <row r="110" spans="1:19">
      <c r="A110" s="22">
        <v>97</v>
      </c>
      <c r="B110" s="22" t="s">
        <v>200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203</v>
      </c>
      <c r="C113" s="24" t="s">
        <v>204</v>
      </c>
      <c r="D113" s="24" t="s">
        <v>36</v>
      </c>
      <c r="E113" s="24" t="s">
        <v>37</v>
      </c>
      <c r="F113" s="24">
        <v>447.52</v>
      </c>
      <c r="G113" s="24">
        <v>3</v>
      </c>
      <c r="H113" s="24">
        <v>3</v>
      </c>
      <c r="I113" s="24">
        <v>0.67</v>
      </c>
      <c r="J113" s="24">
        <v>0</v>
      </c>
      <c r="K113" s="24">
        <v>0</v>
      </c>
      <c r="L113" s="24">
        <v>0</v>
      </c>
      <c r="M113" s="24">
        <v>69.7</v>
      </c>
      <c r="N113" s="24" t="s">
        <v>205</v>
      </c>
      <c r="O113" s="24">
        <v>15.57</v>
      </c>
      <c r="P113" s="24">
        <v>0</v>
      </c>
      <c r="Q113" s="24" t="s">
        <v>38</v>
      </c>
      <c r="R113" s="24">
        <v>0</v>
      </c>
      <c r="S113" s="25">
        <v>16.24</v>
      </c>
    </row>
    <row r="114" spans="1:19">
      <c r="A114" s="22">
        <v>101</v>
      </c>
      <c r="B114" s="22" t="s">
        <v>206</v>
      </c>
      <c r="C114" s="22" t="s">
        <v>207</v>
      </c>
      <c r="D114" s="22" t="s">
        <v>36</v>
      </c>
      <c r="E114" s="22" t="s">
        <v>37</v>
      </c>
      <c r="F114" s="22">
        <v>244.33</v>
      </c>
      <c r="G114" s="22">
        <v>4</v>
      </c>
      <c r="H114" s="22">
        <v>4</v>
      </c>
      <c r="I114" s="22">
        <v>1.64</v>
      </c>
      <c r="J114" s="22">
        <v>1</v>
      </c>
      <c r="K114" s="22">
        <v>1</v>
      </c>
      <c r="L114" s="22">
        <v>0.41</v>
      </c>
      <c r="M114" s="22">
        <v>12.73</v>
      </c>
      <c r="N114" s="22" t="s">
        <v>208</v>
      </c>
      <c r="O114" s="22">
        <v>5.21</v>
      </c>
      <c r="P114" s="22">
        <v>0</v>
      </c>
      <c r="Q114" s="22" t="s">
        <v>38</v>
      </c>
      <c r="R114" s="22">
        <v>0</v>
      </c>
      <c r="S114" s="25">
        <v>7.26</v>
      </c>
    </row>
    <row r="115" spans="1:19">
      <c r="A115" s="24">
        <v>102</v>
      </c>
      <c r="B115" s="24" t="s">
        <v>209</v>
      </c>
      <c r="C115" s="24" t="s">
        <v>210</v>
      </c>
      <c r="D115" s="24" t="s">
        <v>36</v>
      </c>
      <c r="E115" s="24" t="s">
        <v>37</v>
      </c>
      <c r="F115" s="24">
        <v>171.05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30.53</v>
      </c>
      <c r="N115" s="24" t="s">
        <v>211</v>
      </c>
      <c r="O115" s="24">
        <v>17.85</v>
      </c>
      <c r="P115" s="24">
        <v>0</v>
      </c>
      <c r="Q115" s="24" t="s">
        <v>38</v>
      </c>
      <c r="R115" s="24">
        <v>0</v>
      </c>
      <c r="S115" s="25">
        <v>17.85</v>
      </c>
    </row>
    <row r="116" spans="1:19">
      <c r="A116" s="22">
        <v>103</v>
      </c>
      <c r="B116" s="22" t="s">
        <v>212</v>
      </c>
      <c r="C116" s="22" t="s">
        <v>213</v>
      </c>
      <c r="D116" s="22" t="s">
        <v>36</v>
      </c>
      <c r="E116" s="22" t="s">
        <v>37</v>
      </c>
      <c r="F116" s="22">
        <v>386.17</v>
      </c>
      <c r="G116" s="22">
        <v>4</v>
      </c>
      <c r="H116" s="22">
        <v>4</v>
      </c>
      <c r="I116" s="22">
        <v>1.04</v>
      </c>
      <c r="J116" s="22">
        <v>0</v>
      </c>
      <c r="K116" s="22">
        <v>0</v>
      </c>
      <c r="L116" s="22">
        <v>0</v>
      </c>
      <c r="M116" s="22">
        <v>138.2</v>
      </c>
      <c r="N116" s="22" t="s">
        <v>214</v>
      </c>
      <c r="O116" s="22">
        <v>35.79</v>
      </c>
      <c r="P116" s="22">
        <v>0</v>
      </c>
      <c r="Q116" s="22" t="s">
        <v>38</v>
      </c>
      <c r="R116" s="22">
        <v>0</v>
      </c>
      <c r="S116" s="25">
        <v>36.83</v>
      </c>
    </row>
    <row r="117" spans="1:19">
      <c r="A117" s="24">
        <v>104</v>
      </c>
      <c r="B117" s="24" t="s">
        <v>215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216</v>
      </c>
      <c r="C118" s="22" t="s">
        <v>217</v>
      </c>
      <c r="D118" s="22" t="s">
        <v>36</v>
      </c>
      <c r="E118" s="22" t="s">
        <v>37</v>
      </c>
      <c r="F118" s="22">
        <v>28.5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2.97</v>
      </c>
      <c r="N118" s="22" t="s">
        <v>218</v>
      </c>
      <c r="O118" s="22">
        <v>10.41</v>
      </c>
      <c r="P118" s="22">
        <v>0</v>
      </c>
      <c r="Q118" s="22" t="s">
        <v>38</v>
      </c>
      <c r="R118" s="22">
        <v>0</v>
      </c>
      <c r="S118" s="25">
        <v>10.41</v>
      </c>
    </row>
    <row r="119" spans="1:19">
      <c r="A119" s="24">
        <v>106</v>
      </c>
      <c r="B119" s="24" t="s">
        <v>219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220</v>
      </c>
      <c r="C120" s="22" t="s">
        <v>221</v>
      </c>
      <c r="D120" s="22" t="s">
        <v>36</v>
      </c>
      <c r="E120" s="22" t="s">
        <v>37</v>
      </c>
      <c r="F120" s="22">
        <v>64.38</v>
      </c>
      <c r="G120" s="22">
        <v>4</v>
      </c>
      <c r="H120" s="22">
        <v>4</v>
      </c>
      <c r="I120" s="22">
        <v>6.21</v>
      </c>
      <c r="J120" s="22">
        <v>0</v>
      </c>
      <c r="K120" s="22">
        <v>0</v>
      </c>
      <c r="L120" s="22">
        <v>0</v>
      </c>
      <c r="M120" s="22">
        <v>9.47</v>
      </c>
      <c r="N120" s="22" t="s">
        <v>222</v>
      </c>
      <c r="O120" s="22">
        <v>14.7</v>
      </c>
      <c r="P120" s="22">
        <v>0</v>
      </c>
      <c r="Q120" s="22" t="s">
        <v>38</v>
      </c>
      <c r="R120" s="22">
        <v>0</v>
      </c>
      <c r="S120" s="25">
        <v>20.91</v>
      </c>
    </row>
    <row r="121" spans="1:19">
      <c r="A121" s="24">
        <v>108</v>
      </c>
      <c r="B121" s="24" t="s">
        <v>223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224</v>
      </c>
      <c r="C122" s="22" t="s">
        <v>225</v>
      </c>
      <c r="D122" s="22" t="s">
        <v>36</v>
      </c>
      <c r="E122" s="22" t="s">
        <v>37</v>
      </c>
      <c r="F122" s="22">
        <v>567.53</v>
      </c>
      <c r="G122" s="22">
        <v>2</v>
      </c>
      <c r="H122" s="22">
        <v>2</v>
      </c>
      <c r="I122" s="22">
        <v>0.35</v>
      </c>
      <c r="J122" s="22">
        <v>0</v>
      </c>
      <c r="K122" s="22">
        <v>0</v>
      </c>
      <c r="L122" s="22">
        <v>0</v>
      </c>
      <c r="M122" s="22">
        <v>43.97</v>
      </c>
      <c r="N122" s="22" t="s">
        <v>226</v>
      </c>
      <c r="O122" s="22">
        <v>7.75</v>
      </c>
      <c r="P122" s="22">
        <v>0</v>
      </c>
      <c r="Q122" s="22" t="s">
        <v>38</v>
      </c>
      <c r="R122" s="22">
        <v>0</v>
      </c>
      <c r="S122" s="25">
        <v>8.1</v>
      </c>
    </row>
    <row r="123" spans="1:19">
      <c r="A123" s="24">
        <v>110</v>
      </c>
      <c r="B123" s="24" t="s">
        <v>227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 t="s">
        <v>229</v>
      </c>
      <c r="D124" s="22" t="s">
        <v>36</v>
      </c>
      <c r="E124" s="22" t="s">
        <v>37</v>
      </c>
      <c r="F124" s="22">
        <v>129.53</v>
      </c>
      <c r="G124" s="22">
        <v>1</v>
      </c>
      <c r="H124" s="22">
        <v>1</v>
      </c>
      <c r="I124" s="22">
        <v>0.77</v>
      </c>
      <c r="J124" s="22">
        <v>0</v>
      </c>
      <c r="K124" s="22">
        <v>0</v>
      </c>
      <c r="L124" s="22">
        <v>0</v>
      </c>
      <c r="M124" s="22">
        <v>18.13</v>
      </c>
      <c r="N124" s="22" t="s">
        <v>230</v>
      </c>
      <c r="O124" s="22">
        <v>14</v>
      </c>
      <c r="P124" s="22">
        <v>0</v>
      </c>
      <c r="Q124" s="22" t="s">
        <v>38</v>
      </c>
      <c r="R124" s="22">
        <v>0</v>
      </c>
      <c r="S124" s="25">
        <v>14.77</v>
      </c>
    </row>
    <row r="125" spans="1:19">
      <c r="A125" s="24">
        <v>112</v>
      </c>
      <c r="B125" s="24" t="s">
        <v>231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233</v>
      </c>
      <c r="C127" s="24" t="s">
        <v>234</v>
      </c>
      <c r="D127" s="24" t="s">
        <v>36</v>
      </c>
      <c r="E127" s="24" t="s">
        <v>37</v>
      </c>
      <c r="F127" s="24">
        <v>371.64</v>
      </c>
      <c r="G127" s="24">
        <v>16</v>
      </c>
      <c r="H127" s="24">
        <v>16</v>
      </c>
      <c r="I127" s="24">
        <v>4.31</v>
      </c>
      <c r="J127" s="24">
        <v>3</v>
      </c>
      <c r="K127" s="24">
        <v>3</v>
      </c>
      <c r="L127" s="24">
        <v>0.81</v>
      </c>
      <c r="M127" s="24">
        <v>33.77</v>
      </c>
      <c r="N127" s="24" t="s">
        <v>235</v>
      </c>
      <c r="O127" s="24">
        <v>9.09</v>
      </c>
      <c r="P127" s="24">
        <v>6.03</v>
      </c>
      <c r="Q127" s="24" t="s">
        <v>236</v>
      </c>
      <c r="R127" s="24">
        <v>1.62</v>
      </c>
      <c r="S127" s="25">
        <v>15.83</v>
      </c>
    </row>
    <row r="128" spans="1:19">
      <c r="A128" s="22">
        <v>115</v>
      </c>
      <c r="B128" s="22" t="s">
        <v>237</v>
      </c>
      <c r="C128" s="22" t="s">
        <v>238</v>
      </c>
      <c r="D128" s="22" t="s">
        <v>36</v>
      </c>
      <c r="E128" s="22" t="s">
        <v>37</v>
      </c>
      <c r="F128" s="22">
        <v>0.4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240</v>
      </c>
      <c r="C130" s="22" t="s">
        <v>241</v>
      </c>
      <c r="D130" s="22" t="s">
        <v>36</v>
      </c>
      <c r="E130" s="22" t="s">
        <v>37</v>
      </c>
      <c r="F130" s="22">
        <v>190.07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16.88</v>
      </c>
      <c r="N130" s="22" t="s">
        <v>242</v>
      </c>
      <c r="O130" s="22">
        <v>8.88</v>
      </c>
      <c r="P130" s="22">
        <v>15.05</v>
      </c>
      <c r="Q130" s="22" t="s">
        <v>243</v>
      </c>
      <c r="R130" s="22">
        <v>7.92</v>
      </c>
      <c r="S130" s="25">
        <v>16.8</v>
      </c>
    </row>
    <row r="131" spans="1:19">
      <c r="A131" s="24">
        <v>118</v>
      </c>
      <c r="B131" s="24" t="s">
        <v>244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247</v>
      </c>
      <c r="C134" s="22" t="s">
        <v>248</v>
      </c>
      <c r="D134" s="22" t="s">
        <v>36</v>
      </c>
      <c r="E134" s="22" t="s">
        <v>37</v>
      </c>
      <c r="F134" s="22">
        <v>25.35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0.87</v>
      </c>
      <c r="N134" s="22" t="s">
        <v>249</v>
      </c>
      <c r="O134" s="22">
        <v>3.42</v>
      </c>
      <c r="P134" s="22">
        <v>0</v>
      </c>
      <c r="Q134" s="22" t="s">
        <v>38</v>
      </c>
      <c r="R134" s="22">
        <v>0</v>
      </c>
      <c r="S134" s="26">
        <v>3.42</v>
      </c>
    </row>
    <row r="135" spans="1:19">
      <c r="A135" s="24">
        <v>122</v>
      </c>
      <c r="B135" s="24" t="s">
        <v>250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252</v>
      </c>
      <c r="C137" s="24" t="s">
        <v>253</v>
      </c>
      <c r="D137" s="24" t="s">
        <v>36</v>
      </c>
      <c r="E137" s="24" t="s">
        <v>37</v>
      </c>
      <c r="F137" s="24">
        <v>106.64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1.8</v>
      </c>
      <c r="N137" s="24" t="s">
        <v>254</v>
      </c>
      <c r="O137" s="24">
        <v>1.69</v>
      </c>
      <c r="P137" s="24">
        <v>0</v>
      </c>
      <c r="Q137" s="24" t="s">
        <v>38</v>
      </c>
      <c r="R137" s="24">
        <v>0</v>
      </c>
      <c r="S137" s="23">
        <v>1.69</v>
      </c>
    </row>
    <row r="138" spans="1:19">
      <c r="A138" s="22">
        <v>125</v>
      </c>
      <c r="B138" s="22" t="s">
        <v>255</v>
      </c>
      <c r="C138" s="22" t="s">
        <v>256</v>
      </c>
      <c r="D138" s="22" t="s">
        <v>36</v>
      </c>
      <c r="E138" s="22" t="s">
        <v>37</v>
      </c>
      <c r="F138" s="22">
        <v>306.77</v>
      </c>
      <c r="G138" s="22">
        <v>1</v>
      </c>
      <c r="H138" s="22">
        <v>1</v>
      </c>
      <c r="I138" s="22">
        <v>0.33</v>
      </c>
      <c r="J138" s="22">
        <v>0</v>
      </c>
      <c r="K138" s="22">
        <v>0</v>
      </c>
      <c r="L138" s="22">
        <v>0</v>
      </c>
      <c r="M138" s="22">
        <v>29</v>
      </c>
      <c r="N138" s="22" t="s">
        <v>257</v>
      </c>
      <c r="O138" s="22">
        <v>9.45</v>
      </c>
      <c r="P138" s="22">
        <v>0</v>
      </c>
      <c r="Q138" s="22" t="s">
        <v>38</v>
      </c>
      <c r="R138" s="22">
        <v>0</v>
      </c>
      <c r="S138" s="25">
        <v>9.78</v>
      </c>
    </row>
    <row r="139" spans="1:19">
      <c r="A139" s="24">
        <v>126</v>
      </c>
      <c r="B139" s="24" t="s">
        <v>258</v>
      </c>
      <c r="C139" s="24" t="s">
        <v>259</v>
      </c>
      <c r="D139" s="24" t="s">
        <v>36</v>
      </c>
      <c r="E139" s="24" t="s">
        <v>37</v>
      </c>
      <c r="F139" s="24">
        <v>31.24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260</v>
      </c>
      <c r="C140" s="22" t="s">
        <v>261</v>
      </c>
      <c r="D140" s="22" t="s">
        <v>36</v>
      </c>
      <c r="E140" s="22" t="s">
        <v>37</v>
      </c>
      <c r="F140" s="22">
        <v>14.85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267</v>
      </c>
      <c r="C146" s="22" t="s">
        <v>268</v>
      </c>
      <c r="D146" s="22" t="s">
        <v>36</v>
      </c>
      <c r="E146" s="22" t="s">
        <v>37</v>
      </c>
      <c r="F146" s="22">
        <v>176.91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0.57</v>
      </c>
      <c r="M146" s="22">
        <v>9.53</v>
      </c>
      <c r="N146" s="22" t="s">
        <v>269</v>
      </c>
      <c r="O146" s="22">
        <v>5.39</v>
      </c>
      <c r="P146" s="22">
        <v>0</v>
      </c>
      <c r="Q146" s="22" t="s">
        <v>38</v>
      </c>
      <c r="R146" s="22">
        <v>0</v>
      </c>
      <c r="S146" s="25">
        <v>5.96</v>
      </c>
    </row>
    <row r="147" spans="1:19">
      <c r="A147" s="24">
        <v>134</v>
      </c>
      <c r="B147" s="24" t="s">
        <v>270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271</v>
      </c>
      <c r="C148" s="22" t="s">
        <v>272</v>
      </c>
      <c r="D148" s="22" t="s">
        <v>36</v>
      </c>
      <c r="E148" s="22" t="s">
        <v>37</v>
      </c>
      <c r="F148" s="22">
        <v>254.89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30.57</v>
      </c>
      <c r="N148" s="22" t="s">
        <v>273</v>
      </c>
      <c r="O148" s="22">
        <v>11.99</v>
      </c>
      <c r="P148" s="22">
        <v>0</v>
      </c>
      <c r="Q148" s="22" t="s">
        <v>38</v>
      </c>
      <c r="R148" s="22">
        <v>0</v>
      </c>
      <c r="S148" s="25">
        <v>11.99</v>
      </c>
    </row>
    <row r="149" spans="1:19">
      <c r="A149" s="24">
        <v>136</v>
      </c>
      <c r="B149" s="24" t="s">
        <v>274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275</v>
      </c>
      <c r="C150" s="22" t="s">
        <v>276</v>
      </c>
      <c r="D150" s="22" t="s">
        <v>36</v>
      </c>
      <c r="E150" s="22" t="s">
        <v>37</v>
      </c>
      <c r="F150" s="22">
        <v>38.04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4.83</v>
      </c>
      <c r="N150" s="22" t="s">
        <v>277</v>
      </c>
      <c r="O150" s="22">
        <v>12.71</v>
      </c>
      <c r="P150" s="22">
        <v>0</v>
      </c>
      <c r="Q150" s="22" t="s">
        <v>38</v>
      </c>
      <c r="R150" s="22">
        <v>0</v>
      </c>
      <c r="S150" s="25">
        <v>12.71</v>
      </c>
    </row>
    <row r="151" spans="1:19">
      <c r="A151" s="24">
        <v>138</v>
      </c>
      <c r="B151" s="24" t="s">
        <v>278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27.73</v>
      </c>
      <c r="N153" s="24" t="s">
        <v>281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283</v>
      </c>
      <c r="C155" s="24" t="s">
        <v>284</v>
      </c>
      <c r="D155" s="24" t="s">
        <v>36</v>
      </c>
      <c r="E155" s="24" t="s">
        <v>37</v>
      </c>
      <c r="F155" s="24">
        <v>235.51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7.8</v>
      </c>
      <c r="N155" s="24" t="s">
        <v>285</v>
      </c>
      <c r="O155" s="24">
        <v>3.31</v>
      </c>
      <c r="P155" s="24">
        <v>0</v>
      </c>
      <c r="Q155" s="24" t="s">
        <v>38</v>
      </c>
      <c r="R155" s="24">
        <v>0</v>
      </c>
      <c r="S155" s="26">
        <v>3.31</v>
      </c>
    </row>
    <row r="156" spans="1:19">
      <c r="A156" s="22">
        <v>143</v>
      </c>
      <c r="B156" s="22" t="s">
        <v>286</v>
      </c>
      <c r="C156" s="22" t="s">
        <v>287</v>
      </c>
      <c r="D156" s="22" t="s">
        <v>36</v>
      </c>
      <c r="E156" s="22" t="s">
        <v>37</v>
      </c>
      <c r="F156" s="22">
        <v>85.32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21.73</v>
      </c>
      <c r="N156" s="22" t="s">
        <v>288</v>
      </c>
      <c r="O156" s="22">
        <v>25.47</v>
      </c>
      <c r="P156" s="22">
        <v>0</v>
      </c>
      <c r="Q156" s="22" t="s">
        <v>38</v>
      </c>
      <c r="R156" s="22">
        <v>0</v>
      </c>
      <c r="S156" s="25">
        <v>25.47</v>
      </c>
    </row>
    <row r="157" spans="1:19">
      <c r="A157" s="24">
        <v>144</v>
      </c>
      <c r="B157" s="24" t="s">
        <v>289</v>
      </c>
      <c r="C157" s="24" t="s">
        <v>290</v>
      </c>
      <c r="D157" s="24" t="s">
        <v>36</v>
      </c>
      <c r="E157" s="24" t="s">
        <v>37</v>
      </c>
      <c r="F157" s="24">
        <v>0.48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291</v>
      </c>
      <c r="C158" s="22" t="s">
        <v>292</v>
      </c>
      <c r="D158" s="22" t="s">
        <v>36</v>
      </c>
      <c r="E158" s="22" t="s">
        <v>37</v>
      </c>
      <c r="F158" s="22">
        <v>422.53</v>
      </c>
      <c r="G158" s="22">
        <v>3</v>
      </c>
      <c r="H158" s="22">
        <v>3</v>
      </c>
      <c r="I158" s="22">
        <v>0.71</v>
      </c>
      <c r="J158" s="22">
        <v>1</v>
      </c>
      <c r="K158" s="22">
        <v>1</v>
      </c>
      <c r="L158" s="22">
        <v>0.24</v>
      </c>
      <c r="M158" s="22">
        <v>43.27</v>
      </c>
      <c r="N158" s="22" t="s">
        <v>293</v>
      </c>
      <c r="O158" s="22">
        <v>10.24</v>
      </c>
      <c r="P158" s="22">
        <v>0</v>
      </c>
      <c r="Q158" s="22" t="s">
        <v>38</v>
      </c>
      <c r="R158" s="22">
        <v>0</v>
      </c>
      <c r="S158" s="25">
        <v>11.19</v>
      </c>
    </row>
    <row r="159" spans="1:19">
      <c r="A159" s="24">
        <v>146</v>
      </c>
      <c r="B159" s="24" t="s">
        <v>294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298</v>
      </c>
      <c r="C163" s="24" t="s">
        <v>299</v>
      </c>
      <c r="D163" s="24" t="s">
        <v>36</v>
      </c>
      <c r="E163" s="24" t="s">
        <v>37</v>
      </c>
      <c r="F163" s="24">
        <v>229.96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14.93</v>
      </c>
      <c r="N163" s="24" t="s">
        <v>300</v>
      </c>
      <c r="O163" s="24">
        <v>6.49</v>
      </c>
      <c r="P163" s="24">
        <v>0</v>
      </c>
      <c r="Q163" s="24" t="s">
        <v>38</v>
      </c>
      <c r="R163" s="24">
        <v>0</v>
      </c>
      <c r="S163" s="25">
        <v>6.49</v>
      </c>
    </row>
    <row r="164" spans="1:19">
      <c r="A164" s="22">
        <v>151</v>
      </c>
      <c r="B164" s="22" t="s">
        <v>301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302</v>
      </c>
      <c r="C165" s="24" t="s">
        <v>303</v>
      </c>
      <c r="D165" s="24" t="s">
        <v>36</v>
      </c>
      <c r="E165" s="24" t="s">
        <v>37</v>
      </c>
      <c r="F165" s="24">
        <v>304.78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4.13</v>
      </c>
      <c r="N165" s="24" t="s">
        <v>304</v>
      </c>
      <c r="O165" s="24">
        <v>1.36</v>
      </c>
      <c r="P165" s="24">
        <v>2.57</v>
      </c>
      <c r="Q165" s="24" t="s">
        <v>305</v>
      </c>
      <c r="R165" s="24">
        <v>0.84</v>
      </c>
      <c r="S165" s="26">
        <v>2.2</v>
      </c>
    </row>
    <row r="166" spans="1:19">
      <c r="A166" s="22">
        <v>153</v>
      </c>
      <c r="B166" s="22" t="s">
        <v>306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0.43</v>
      </c>
      <c r="N166" s="22" t="s">
        <v>307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308</v>
      </c>
      <c r="C167" s="24" t="s">
        <v>309</v>
      </c>
      <c r="D167" s="24" t="s">
        <v>36</v>
      </c>
      <c r="E167" s="24" t="s">
        <v>37</v>
      </c>
      <c r="F167" s="24">
        <v>158.86</v>
      </c>
      <c r="G167" s="24">
        <v>12</v>
      </c>
      <c r="H167" s="24">
        <v>12</v>
      </c>
      <c r="I167" s="24">
        <v>7.55</v>
      </c>
      <c r="J167" s="24">
        <v>1</v>
      </c>
      <c r="K167" s="24">
        <v>1</v>
      </c>
      <c r="L167" s="24">
        <v>0.63</v>
      </c>
      <c r="M167" s="24">
        <v>29.63</v>
      </c>
      <c r="N167" s="24" t="s">
        <v>310</v>
      </c>
      <c r="O167" s="24">
        <v>18.65</v>
      </c>
      <c r="P167" s="24">
        <v>0</v>
      </c>
      <c r="Q167" s="24" t="s">
        <v>38</v>
      </c>
      <c r="R167" s="24">
        <v>0</v>
      </c>
      <c r="S167" s="25">
        <v>26.83</v>
      </c>
    </row>
    <row r="168" spans="1:19">
      <c r="A168" s="22">
        <v>155</v>
      </c>
      <c r="B168" s="22" t="s">
        <v>311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315</v>
      </c>
      <c r="C172" s="22" t="s">
        <v>316</v>
      </c>
      <c r="D172" s="22" t="s">
        <v>36</v>
      </c>
      <c r="E172" s="22" t="s">
        <v>37</v>
      </c>
      <c r="F172" s="22">
        <v>444.24</v>
      </c>
      <c r="G172" s="22">
        <v>0</v>
      </c>
      <c r="H172" s="22">
        <v>0</v>
      </c>
      <c r="I172" s="22">
        <v>0</v>
      </c>
      <c r="J172" s="22">
        <v>2</v>
      </c>
      <c r="K172" s="22">
        <v>2</v>
      </c>
      <c r="L172" s="22">
        <v>0.45</v>
      </c>
      <c r="M172" s="22">
        <v>20.5</v>
      </c>
      <c r="N172" s="22" t="s">
        <v>317</v>
      </c>
      <c r="O172" s="22">
        <v>4.61</v>
      </c>
      <c r="P172" s="22">
        <v>2.78</v>
      </c>
      <c r="Q172" s="22" t="s">
        <v>318</v>
      </c>
      <c r="R172" s="22">
        <v>0.63</v>
      </c>
      <c r="S172" s="25">
        <v>5.69</v>
      </c>
    </row>
    <row r="173" spans="1:19">
      <c r="A173" s="24">
        <v>160</v>
      </c>
      <c r="B173" s="24" t="s">
        <v>319</v>
      </c>
      <c r="C173" s="24" t="s">
        <v>320</v>
      </c>
      <c r="D173" s="24" t="s">
        <v>36</v>
      </c>
      <c r="E173" s="24" t="s">
        <v>37</v>
      </c>
      <c r="F173" s="24">
        <v>75.38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6.7</v>
      </c>
      <c r="N173" s="24" t="s">
        <v>321</v>
      </c>
      <c r="O173" s="24">
        <v>8.89</v>
      </c>
      <c r="P173" s="24">
        <v>0</v>
      </c>
      <c r="Q173" s="24" t="s">
        <v>38</v>
      </c>
      <c r="R173" s="24">
        <v>0</v>
      </c>
      <c r="S173" s="25">
        <v>8.89</v>
      </c>
    </row>
    <row r="174" spans="1:19">
      <c r="A174" s="22">
        <v>161</v>
      </c>
      <c r="B174" s="22" t="s">
        <v>322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333</v>
      </c>
      <c r="C185" s="24" t="s">
        <v>334</v>
      </c>
      <c r="D185" s="24" t="s">
        <v>36</v>
      </c>
      <c r="E185" s="24" t="s">
        <v>37</v>
      </c>
      <c r="F185" s="24">
        <v>354.59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8.37</v>
      </c>
      <c r="N185" s="24" t="s">
        <v>335</v>
      </c>
      <c r="O185" s="24">
        <v>2.36</v>
      </c>
      <c r="P185" s="24">
        <v>0</v>
      </c>
      <c r="Q185" s="24" t="s">
        <v>38</v>
      </c>
      <c r="R185" s="24">
        <v>0</v>
      </c>
      <c r="S185" s="26">
        <v>2.36</v>
      </c>
    </row>
    <row r="186" spans="1:19">
      <c r="A186" s="22">
        <v>173</v>
      </c>
      <c r="B186" s="22" t="s">
        <v>336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337</v>
      </c>
      <c r="C187" s="24" t="s">
        <v>338</v>
      </c>
      <c r="D187" s="24" t="s">
        <v>36</v>
      </c>
      <c r="E187" s="24" t="s">
        <v>37</v>
      </c>
      <c r="F187" s="24">
        <v>130.37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23.5</v>
      </c>
      <c r="N187" s="24" t="s">
        <v>339</v>
      </c>
      <c r="O187" s="24">
        <v>18.03</v>
      </c>
      <c r="P187" s="24">
        <v>0</v>
      </c>
      <c r="Q187" s="24" t="s">
        <v>38</v>
      </c>
      <c r="R187" s="24">
        <v>0</v>
      </c>
      <c r="S187" s="25">
        <v>18.03</v>
      </c>
    </row>
    <row r="188" spans="1:19">
      <c r="A188" s="22">
        <v>175</v>
      </c>
      <c r="B188" s="22" t="s">
        <v>340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341</v>
      </c>
      <c r="C189" s="24" t="s">
        <v>342</v>
      </c>
      <c r="D189" s="24" t="s">
        <v>36</v>
      </c>
      <c r="E189" s="24" t="s">
        <v>37</v>
      </c>
      <c r="F189" s="24">
        <v>85.38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2.23</v>
      </c>
      <c r="N189" s="24" t="s">
        <v>343</v>
      </c>
      <c r="O189" s="24">
        <v>2.62</v>
      </c>
      <c r="P189" s="24">
        <v>0.19</v>
      </c>
      <c r="Q189" s="24" t="s">
        <v>344</v>
      </c>
      <c r="R189" s="24">
        <v>0.23</v>
      </c>
      <c r="S189" s="26">
        <v>2.85</v>
      </c>
    </row>
    <row r="190" spans="1:19">
      <c r="A190" s="22">
        <v>177</v>
      </c>
      <c r="B190" s="22" t="s">
        <v>345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347</v>
      </c>
      <c r="C192" s="22" t="s">
        <v>348</v>
      </c>
      <c r="D192" s="22" t="s">
        <v>36</v>
      </c>
      <c r="E192" s="22" t="s">
        <v>37</v>
      </c>
      <c r="F192" s="22">
        <v>64.54</v>
      </c>
      <c r="G192" s="22">
        <v>1</v>
      </c>
      <c r="H192" s="22">
        <v>1</v>
      </c>
      <c r="I192" s="22">
        <v>1.55</v>
      </c>
      <c r="J192" s="22">
        <v>0</v>
      </c>
      <c r="K192" s="22">
        <v>0</v>
      </c>
      <c r="L192" s="22">
        <v>0</v>
      </c>
      <c r="M192" s="22">
        <v>24.28</v>
      </c>
      <c r="N192" s="22" t="s">
        <v>349</v>
      </c>
      <c r="O192" s="22">
        <v>37.63</v>
      </c>
      <c r="P192" s="22">
        <v>0</v>
      </c>
      <c r="Q192" s="22" t="s">
        <v>38</v>
      </c>
      <c r="R192" s="22">
        <v>0</v>
      </c>
      <c r="S192" s="25">
        <v>39.18</v>
      </c>
    </row>
    <row r="193" spans="1:19">
      <c r="A193" s="24">
        <v>180</v>
      </c>
      <c r="B193" s="24" t="s">
        <v>350</v>
      </c>
      <c r="C193" s="24" t="s">
        <v>351</v>
      </c>
      <c r="D193" s="24" t="s">
        <v>36</v>
      </c>
      <c r="E193" s="24" t="s">
        <v>37</v>
      </c>
      <c r="F193" s="24">
        <v>138.42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6.83</v>
      </c>
      <c r="N193" s="24" t="s">
        <v>352</v>
      </c>
      <c r="O193" s="24">
        <v>4.94</v>
      </c>
      <c r="P193" s="24">
        <v>0</v>
      </c>
      <c r="Q193" s="24" t="s">
        <v>38</v>
      </c>
      <c r="R193" s="24">
        <v>0</v>
      </c>
      <c r="S193" s="26">
        <v>4.94</v>
      </c>
    </row>
    <row r="194" spans="1:19">
      <c r="A194" s="22">
        <v>181</v>
      </c>
      <c r="B194" s="22" t="s">
        <v>353</v>
      </c>
      <c r="C194" s="22" t="s">
        <v>354</v>
      </c>
      <c r="D194" s="22" t="s">
        <v>36</v>
      </c>
      <c r="E194" s="22" t="s">
        <v>37</v>
      </c>
      <c r="F194" s="22">
        <v>234.99</v>
      </c>
      <c r="G194" s="22">
        <v>1</v>
      </c>
      <c r="H194" s="22">
        <v>1</v>
      </c>
      <c r="I194" s="22">
        <v>0.43</v>
      </c>
      <c r="J194" s="22">
        <v>0</v>
      </c>
      <c r="K194" s="22">
        <v>0</v>
      </c>
      <c r="L194" s="22">
        <v>0</v>
      </c>
      <c r="M194" s="22">
        <v>6.9</v>
      </c>
      <c r="N194" s="22" t="s">
        <v>355</v>
      </c>
      <c r="O194" s="22">
        <v>2.94</v>
      </c>
      <c r="P194" s="22">
        <v>0</v>
      </c>
      <c r="Q194" s="22" t="s">
        <v>38</v>
      </c>
      <c r="R194" s="22">
        <v>0</v>
      </c>
      <c r="S194" s="26">
        <v>3.37</v>
      </c>
    </row>
    <row r="195" spans="1:19">
      <c r="A195" s="24">
        <v>182</v>
      </c>
      <c r="B195" s="24" t="s">
        <v>356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361</v>
      </c>
      <c r="C200" s="22" t="s">
        <v>362</v>
      </c>
      <c r="D200" s="22" t="s">
        <v>36</v>
      </c>
      <c r="E200" s="22" t="s">
        <v>37</v>
      </c>
      <c r="F200" s="22">
        <v>192.92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4.4</v>
      </c>
      <c r="N200" s="22" t="s">
        <v>363</v>
      </c>
      <c r="O200" s="22">
        <v>2.28</v>
      </c>
      <c r="P200" s="22">
        <v>0</v>
      </c>
      <c r="Q200" s="22" t="s">
        <v>38</v>
      </c>
      <c r="R200" s="22">
        <v>0</v>
      </c>
      <c r="S200" s="26">
        <v>2.28</v>
      </c>
    </row>
    <row r="201" spans="1:19">
      <c r="A201" s="24">
        <v>188</v>
      </c>
      <c r="B201" s="24" t="s">
        <v>364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366</v>
      </c>
      <c r="C203" s="24" t="s">
        <v>367</v>
      </c>
      <c r="D203" s="24" t="s">
        <v>36</v>
      </c>
      <c r="E203" s="24" t="s">
        <v>37</v>
      </c>
      <c r="F203" s="24">
        <v>118.23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20.8</v>
      </c>
      <c r="N203" s="24" t="s">
        <v>368</v>
      </c>
      <c r="O203" s="24">
        <v>17.59</v>
      </c>
      <c r="P203" s="24">
        <v>0</v>
      </c>
      <c r="Q203" s="24" t="s">
        <v>38</v>
      </c>
      <c r="R203" s="24">
        <v>0</v>
      </c>
      <c r="S203" s="25">
        <v>17.59</v>
      </c>
    </row>
    <row r="204" spans="1:19">
      <c r="A204" s="22">
        <v>191</v>
      </c>
      <c r="B204" s="22" t="s">
        <v>369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371</v>
      </c>
      <c r="C206" s="22" t="s">
        <v>372</v>
      </c>
      <c r="D206" s="22" t="s">
        <v>36</v>
      </c>
      <c r="E206" s="22" t="s">
        <v>37</v>
      </c>
      <c r="F206" s="22">
        <v>154.46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16.53</v>
      </c>
      <c r="N206" s="22" t="s">
        <v>373</v>
      </c>
      <c r="O206" s="22">
        <v>10.7</v>
      </c>
      <c r="P206" s="22">
        <v>0</v>
      </c>
      <c r="Q206" s="22" t="s">
        <v>38</v>
      </c>
      <c r="R206" s="22">
        <v>0</v>
      </c>
      <c r="S206" s="25">
        <v>10.7</v>
      </c>
    </row>
    <row r="207" spans="1:19">
      <c r="A207" s="24">
        <v>194</v>
      </c>
      <c r="B207" s="24" t="s">
        <v>374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377</v>
      </c>
      <c r="C210" s="22" t="s">
        <v>378</v>
      </c>
      <c r="D210" s="22" t="s">
        <v>36</v>
      </c>
      <c r="E210" s="22" t="s">
        <v>37</v>
      </c>
      <c r="F210" s="22">
        <v>100.58</v>
      </c>
      <c r="G210" s="22">
        <v>13</v>
      </c>
      <c r="H210" s="22">
        <v>13</v>
      </c>
      <c r="I210" s="22">
        <v>12.93</v>
      </c>
      <c r="J210" s="22">
        <v>0</v>
      </c>
      <c r="K210" s="22">
        <v>0</v>
      </c>
      <c r="L210" s="22">
        <v>0</v>
      </c>
      <c r="M210" s="22">
        <v>7.33</v>
      </c>
      <c r="N210" s="22" t="s">
        <v>379</v>
      </c>
      <c r="O210" s="22">
        <v>7.29</v>
      </c>
      <c r="P210" s="22">
        <v>0</v>
      </c>
      <c r="Q210" s="22" t="s">
        <v>38</v>
      </c>
      <c r="R210" s="22">
        <v>0</v>
      </c>
      <c r="S210" s="25">
        <v>20.22</v>
      </c>
    </row>
    <row r="211" spans="1:19">
      <c r="A211" s="24">
        <v>198</v>
      </c>
      <c r="B211" s="24" t="s">
        <v>380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384</v>
      </c>
      <c r="C215" s="24" t="s">
        <v>385</v>
      </c>
      <c r="D215" s="24" t="s">
        <v>36</v>
      </c>
      <c r="E215" s="24" t="s">
        <v>37</v>
      </c>
      <c r="F215" s="24">
        <v>217.19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2.57</v>
      </c>
      <c r="N215" s="24" t="s">
        <v>386</v>
      </c>
      <c r="O215" s="24">
        <v>1.18</v>
      </c>
      <c r="P215" s="24">
        <v>4.21</v>
      </c>
      <c r="Q215" s="24" t="s">
        <v>387</v>
      </c>
      <c r="R215" s="24">
        <v>1.94</v>
      </c>
      <c r="S215" s="26">
        <v>3.12</v>
      </c>
    </row>
    <row r="216" spans="1:19">
      <c r="A216" s="22">
        <v>203</v>
      </c>
      <c r="B216" s="22" t="s">
        <v>388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390</v>
      </c>
      <c r="C218" s="22" t="s">
        <v>391</v>
      </c>
      <c r="D218" s="22" t="s">
        <v>36</v>
      </c>
      <c r="E218" s="22" t="s">
        <v>37</v>
      </c>
      <c r="F218" s="22">
        <v>152.01</v>
      </c>
      <c r="G218" s="22">
        <v>2</v>
      </c>
      <c r="H218" s="22">
        <v>2</v>
      </c>
      <c r="I218" s="22">
        <v>1.32</v>
      </c>
      <c r="J218" s="22">
        <v>0</v>
      </c>
      <c r="K218" s="22">
        <v>0</v>
      </c>
      <c r="L218" s="22">
        <v>0</v>
      </c>
      <c r="M218" s="22">
        <v>1.7</v>
      </c>
      <c r="N218" s="22" t="s">
        <v>392</v>
      </c>
      <c r="O218" s="22">
        <v>1.12</v>
      </c>
      <c r="P218" s="22">
        <v>0.98</v>
      </c>
      <c r="Q218" s="22" t="s">
        <v>393</v>
      </c>
      <c r="R218" s="22">
        <v>0.64</v>
      </c>
      <c r="S218" s="26">
        <v>3.08</v>
      </c>
    </row>
    <row r="219" spans="1:19">
      <c r="A219" s="24">
        <v>206</v>
      </c>
      <c r="B219" s="24" t="s">
        <v>394</v>
      </c>
      <c r="C219" s="24" t="s">
        <v>395</v>
      </c>
      <c r="D219" s="24" t="s">
        <v>36</v>
      </c>
      <c r="E219" s="24" t="s">
        <v>37</v>
      </c>
      <c r="F219" s="24">
        <v>20.25</v>
      </c>
      <c r="G219" s="24">
        <v>7</v>
      </c>
      <c r="H219" s="24">
        <v>7</v>
      </c>
      <c r="I219" s="24">
        <v>34.57</v>
      </c>
      <c r="J219" s="24">
        <v>1</v>
      </c>
      <c r="K219" s="24">
        <v>1</v>
      </c>
      <c r="L219" s="24">
        <v>4.94</v>
      </c>
      <c r="M219" s="24">
        <v>1.57</v>
      </c>
      <c r="N219" s="24" t="s">
        <v>396</v>
      </c>
      <c r="O219" s="24">
        <v>7.74</v>
      </c>
      <c r="P219" s="24">
        <v>0</v>
      </c>
      <c r="Q219" s="24" t="s">
        <v>38</v>
      </c>
      <c r="R219" s="24">
        <v>0</v>
      </c>
      <c r="S219" s="25">
        <v>47.25</v>
      </c>
    </row>
    <row r="220" spans="1:19">
      <c r="A220" s="22">
        <v>207</v>
      </c>
      <c r="B220" s="22" t="s">
        <v>397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25.6</v>
      </c>
      <c r="N222" s="22" t="s">
        <v>400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403</v>
      </c>
      <c r="C225" s="24" t="s">
        <v>404</v>
      </c>
      <c r="D225" s="24" t="s">
        <v>36</v>
      </c>
      <c r="E225" s="24" t="s">
        <v>37</v>
      </c>
      <c r="F225" s="24">
        <v>81.7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6</v>
      </c>
      <c r="N225" s="24" t="s">
        <v>405</v>
      </c>
      <c r="O225" s="24">
        <v>7.34</v>
      </c>
      <c r="P225" s="24">
        <v>0</v>
      </c>
      <c r="Q225" s="24" t="s">
        <v>38</v>
      </c>
      <c r="R225" s="24">
        <v>0</v>
      </c>
      <c r="S225" s="25">
        <v>7.34</v>
      </c>
    </row>
    <row r="226" spans="1:19">
      <c r="A226" s="22">
        <v>213</v>
      </c>
      <c r="B226" s="22" t="s">
        <v>406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9.6</v>
      </c>
      <c r="N226" s="22" t="s">
        <v>168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1</v>
      </c>
      <c r="N227" s="24" t="s">
        <v>408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410</v>
      </c>
      <c r="C229" s="24" t="s">
        <v>411</v>
      </c>
      <c r="D229" s="24" t="s">
        <v>36</v>
      </c>
      <c r="E229" s="24" t="s">
        <v>37</v>
      </c>
      <c r="F229" s="24">
        <v>32.13</v>
      </c>
      <c r="G229" s="24">
        <v>1</v>
      </c>
      <c r="H229" s="24">
        <v>1</v>
      </c>
      <c r="I229" s="24">
        <v>3.11</v>
      </c>
      <c r="J229" s="24">
        <v>1</v>
      </c>
      <c r="K229" s="24">
        <v>1</v>
      </c>
      <c r="L229" s="24">
        <v>3.11</v>
      </c>
      <c r="M229" s="24">
        <v>1.4</v>
      </c>
      <c r="N229" s="24" t="s">
        <v>412</v>
      </c>
      <c r="O229" s="24">
        <v>4.36</v>
      </c>
      <c r="P229" s="24">
        <v>0</v>
      </c>
      <c r="Q229" s="24" t="s">
        <v>38</v>
      </c>
      <c r="R229" s="24">
        <v>0</v>
      </c>
      <c r="S229" s="25">
        <v>10.58</v>
      </c>
    </row>
    <row r="230" spans="1:19">
      <c r="A230" s="22">
        <v>217</v>
      </c>
      <c r="B230" s="22" t="s">
        <v>413</v>
      </c>
      <c r="C230" s="22" t="s">
        <v>414</v>
      </c>
      <c r="D230" s="22" t="s">
        <v>36</v>
      </c>
      <c r="E230" s="22" t="s">
        <v>37</v>
      </c>
      <c r="F230" s="22">
        <v>278.01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16.93</v>
      </c>
      <c r="N230" s="22" t="s">
        <v>415</v>
      </c>
      <c r="O230" s="22">
        <v>6.09</v>
      </c>
      <c r="P230" s="22">
        <v>1.53</v>
      </c>
      <c r="Q230" s="22" t="s">
        <v>416</v>
      </c>
      <c r="R230" s="22">
        <v>0.55</v>
      </c>
      <c r="S230" s="25">
        <v>6.64</v>
      </c>
    </row>
    <row r="231" spans="1:19">
      <c r="A231" s="24">
        <v>218</v>
      </c>
      <c r="B231" s="24" t="s">
        <v>417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418</v>
      </c>
      <c r="C232" s="22" t="s">
        <v>419</v>
      </c>
      <c r="D232" s="22" t="s">
        <v>36</v>
      </c>
      <c r="E232" s="22" t="s">
        <v>37</v>
      </c>
      <c r="F232" s="22">
        <v>129.97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66.43</v>
      </c>
      <c r="N232" s="22" t="s">
        <v>420</v>
      </c>
      <c r="O232" s="22">
        <v>51.11</v>
      </c>
      <c r="P232" s="22">
        <v>0</v>
      </c>
      <c r="Q232" s="22" t="s">
        <v>38</v>
      </c>
      <c r="R232" s="22">
        <v>0</v>
      </c>
      <c r="S232" s="25">
        <v>51.11</v>
      </c>
    </row>
    <row r="233" spans="1:19">
      <c r="A233" s="24">
        <v>220</v>
      </c>
      <c r="B233" s="24" t="s">
        <v>421</v>
      </c>
      <c r="C233" s="24" t="s">
        <v>422</v>
      </c>
      <c r="D233" s="24" t="s">
        <v>36</v>
      </c>
      <c r="E233" s="24" t="s">
        <v>37</v>
      </c>
      <c r="F233" s="24">
        <v>390.07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13.05</v>
      </c>
      <c r="N233" s="24" t="s">
        <v>423</v>
      </c>
      <c r="O233" s="24">
        <v>3.35</v>
      </c>
      <c r="P233" s="24">
        <v>0</v>
      </c>
      <c r="Q233" s="24" t="s">
        <v>38</v>
      </c>
      <c r="R233" s="24">
        <v>0</v>
      </c>
      <c r="S233" s="26">
        <v>3.35</v>
      </c>
    </row>
    <row r="234" spans="1:19">
      <c r="A234" s="22">
        <v>221</v>
      </c>
      <c r="B234" s="22" t="s">
        <v>424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429</v>
      </c>
      <c r="C239" s="24" t="s">
        <v>430</v>
      </c>
      <c r="D239" s="24" t="s">
        <v>36</v>
      </c>
      <c r="E239" s="24" t="s">
        <v>37</v>
      </c>
      <c r="F239" s="24">
        <v>452.98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32.32</v>
      </c>
      <c r="N239" s="24" t="s">
        <v>431</v>
      </c>
      <c r="O239" s="24">
        <v>7.13</v>
      </c>
      <c r="P239" s="24">
        <v>3.78</v>
      </c>
      <c r="Q239" s="24" t="s">
        <v>432</v>
      </c>
      <c r="R239" s="24">
        <v>0.83</v>
      </c>
      <c r="S239" s="25">
        <v>7.96</v>
      </c>
    </row>
    <row r="240" spans="1:19">
      <c r="A240" s="22">
        <v>227</v>
      </c>
      <c r="B240" s="22" t="s">
        <v>433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10.77</v>
      </c>
      <c r="N243" s="24" t="s">
        <v>437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438</v>
      </c>
      <c r="C244" s="22" t="s">
        <v>439</v>
      </c>
      <c r="D244" s="22" t="s">
        <v>36</v>
      </c>
      <c r="E244" s="22" t="s">
        <v>37</v>
      </c>
      <c r="F244" s="22">
        <v>20.93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440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441</v>
      </c>
      <c r="C246" s="22" t="s">
        <v>442</v>
      </c>
      <c r="D246" s="22" t="s">
        <v>36</v>
      </c>
      <c r="E246" s="22" t="s">
        <v>37</v>
      </c>
      <c r="F246" s="22">
        <v>217.55</v>
      </c>
      <c r="G246" s="22">
        <v>2</v>
      </c>
      <c r="H246" s="22">
        <v>2</v>
      </c>
      <c r="I246" s="22">
        <v>0.92</v>
      </c>
      <c r="J246" s="22">
        <v>1</v>
      </c>
      <c r="K246" s="22">
        <v>1</v>
      </c>
      <c r="L246" s="22">
        <v>0.46</v>
      </c>
      <c r="M246" s="22">
        <v>10.67</v>
      </c>
      <c r="N246" s="22" t="s">
        <v>443</v>
      </c>
      <c r="O246" s="22">
        <v>4.9</v>
      </c>
      <c r="P246" s="22">
        <v>0</v>
      </c>
      <c r="Q246" s="22" t="s">
        <v>38</v>
      </c>
      <c r="R246" s="22">
        <v>0</v>
      </c>
      <c r="S246" s="25">
        <v>6.28</v>
      </c>
    </row>
    <row r="247" spans="1:19">
      <c r="A247" s="24">
        <v>234</v>
      </c>
      <c r="B247" s="24" t="s">
        <v>444</v>
      </c>
      <c r="C247" s="24" t="s">
        <v>445</v>
      </c>
      <c r="D247" s="24" t="s">
        <v>36</v>
      </c>
      <c r="E247" s="24" t="s">
        <v>37</v>
      </c>
      <c r="F247" s="24">
        <v>111.25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2.53</v>
      </c>
      <c r="N247" s="24" t="s">
        <v>446</v>
      </c>
      <c r="O247" s="24">
        <v>2.28</v>
      </c>
      <c r="P247" s="24">
        <v>0</v>
      </c>
      <c r="Q247" s="24" t="s">
        <v>38</v>
      </c>
      <c r="R247" s="24">
        <v>0</v>
      </c>
      <c r="S247" s="26">
        <v>2.28</v>
      </c>
    </row>
    <row r="248" spans="1:19">
      <c r="A248" s="22">
        <v>235</v>
      </c>
      <c r="B248" s="22" t="s">
        <v>447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448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449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450</v>
      </c>
      <c r="C251" s="24" t="s">
        <v>451</v>
      </c>
      <c r="D251" s="24" t="s">
        <v>36</v>
      </c>
      <c r="E251" s="24" t="s">
        <v>37</v>
      </c>
      <c r="F251" s="24">
        <v>29.24</v>
      </c>
      <c r="G251" s="24">
        <v>1</v>
      </c>
      <c r="H251" s="24">
        <v>1</v>
      </c>
      <c r="I251" s="24">
        <v>3.42</v>
      </c>
      <c r="J251" s="24">
        <v>0</v>
      </c>
      <c r="K251" s="24">
        <v>0</v>
      </c>
      <c r="L251" s="24">
        <v>0</v>
      </c>
      <c r="M251" s="24">
        <v>5.8</v>
      </c>
      <c r="N251" s="24" t="s">
        <v>452</v>
      </c>
      <c r="O251" s="24">
        <v>19.84</v>
      </c>
      <c r="P251" s="24">
        <v>0</v>
      </c>
      <c r="Q251" s="24" t="s">
        <v>38</v>
      </c>
      <c r="R251" s="24">
        <v>0</v>
      </c>
      <c r="S251" s="25">
        <v>23.26</v>
      </c>
    </row>
    <row r="252" spans="1:19">
      <c r="A252" s="22">
        <v>239</v>
      </c>
      <c r="B252" s="22" t="s">
        <v>453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454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455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456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457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458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459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460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461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462</v>
      </c>
      <c r="C261" s="24" t="s">
        <v>463</v>
      </c>
      <c r="D261" s="24" t="s">
        <v>36</v>
      </c>
      <c r="E261" s="24" t="s">
        <v>37</v>
      </c>
      <c r="F261" s="24">
        <v>23.49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0.13</v>
      </c>
      <c r="N261" s="24" t="s">
        <v>464</v>
      </c>
      <c r="O261" s="24">
        <v>0.57</v>
      </c>
      <c r="P261" s="24">
        <v>0</v>
      </c>
      <c r="Q261" s="24" t="s">
        <v>38</v>
      </c>
      <c r="R261" s="24">
        <v>0</v>
      </c>
      <c r="S261" s="23">
        <v>0.57</v>
      </c>
    </row>
    <row r="262" spans="1:19">
      <c r="A262" s="22">
        <v>249</v>
      </c>
      <c r="B262" s="22" t="s">
        <v>465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466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467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468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469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470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471</v>
      </c>
      <c r="S268" s="2">
        <f>AVERAGE(S14:S267)</f>
        <v>3.848031496063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472</v>
      </c>
      <c r="B1" s="1" t="s">
        <v>473</v>
      </c>
    </row>
    <row r="2" spans="1:2">
      <c r="A2" t="s">
        <v>474</v>
      </c>
      <c r="B2">
        <v>3.85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472</v>
      </c>
      <c r="B1" s="1" t="s">
        <v>473</v>
      </c>
    </row>
    <row r="2" spans="1:2">
      <c r="A2" t="s">
        <v>474</v>
      </c>
      <c r="B2">
        <v>3.85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2024-12-28T03:30:04+03:00</dcterms:created>
  <dcterms:modified xsi:type="dcterms:W3CDTF">2024-12-28T03:30:04+03:00</dcterms:modified>
  <dc:title>Untitled Spreadsheet</dc:title>
  <dc:description/>
  <dc:subject/>
  <cp:keywords/>
  <cp:category/>
</cp:coreProperties>
</file>